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tyles.xml" ContentType="application/vnd.openxmlformats-officedocument.spreadsheetml.styles+xml"/>
  <Override PartName="/xl/worksheets/sheet1.xml" ContentType="application/vnd.openxmlformats-officedocument.spreadsheetml.worksheet+xml"/>
  <Default Extension="bin" ContentType="application/vnd.openxmlformats-officedocument.spreadsheetml.printerSettings"/>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Relationships xmlns="http://schemas.openxmlformats.org/package/2006/relationships"><Relationship Id="rId3" Type="http://schemas.openxmlformats.org/officeDocument/2006/relationships/extended-properties" Target="docProps/app.xml" /><Relationship Id="rId4" Type="http://schemas.openxmlformats.org/officeDocument/2006/relationships/custom-properties" Target="docProps/custom.xml" /><Relationship Id="rId1" Type="http://schemas.openxmlformats.org/officeDocument/2006/relationships/officeDocument" Target="xl/workbook.xml" /><Relationship Id="rId2"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10="http://schemas.microsoft.com/office/spreadsheetml/2016/revision10" xmlns:xr2="http://schemas.microsoft.com/office/spreadsheetml/2015/revision2" xmlns:xr6="http://schemas.microsoft.com/office/spreadsheetml/2016/revision6" mc:Ignorable="x15 xr xr6 xr10 xr2">
  <fileVersion appName="xl" lastEdited="7" lowestEdited="7" rupBuild="24931"/>
  <workbookPr codeName="ThisWorkbook"/>
  <mc:AlternateContent xmlns:mc="http://schemas.openxmlformats.org/markup-compatibility/2006">
    <mc:Choice Requires="x15">
      <x15ac:absPath xmlns:x15ac="http://schemas.microsoft.com/office/spreadsheetml/2010/11/ac" url="https://realpetfoodco-my.sharepoint.com/personal/lauren_murtagh_realpetfoodco_com_au/Documents/Desktop/Coles/PAFs/2022/March/"/>
    </mc:Choice>
  </mc:AlternateContent>
  <bookViews>
    <workbookView xWindow="14865" yWindow="-16365" windowWidth="29040" windowHeight="15840" firstSheet="1" activeTab="0"/>
  </bookViews>
  <sheets>
    <sheet name="Habenero" sheetId="4" r:id="rId3"/>
    <sheet name="PAF" sheetId="1" r:id="rId4"/>
    <sheet name="Instructions" sheetId="2" r:id="rId5"/>
    <sheet name="Sheet1" sheetId="3" r:id="rId6"/>
  </sheets>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<sst xmlns="http://schemas.openxmlformats.org/spreadsheetml/2006/main" count="574" uniqueCount="144">
  <si>
    <t>Business Name</t>
  </si>
  <si>
    <t>Supplier #</t>
  </si>
  <si>
    <t>Category #</t>
  </si>
  <si>
    <t>Supplier Details:</t>
  </si>
  <si>
    <t>Contact #</t>
  </si>
  <si>
    <t>Duration</t>
  </si>
  <si>
    <t>Days</t>
  </si>
  <si>
    <t>Start</t>
  </si>
  <si>
    <t>End</t>
  </si>
  <si>
    <t>NSW</t>
  </si>
  <si>
    <t>VIC</t>
  </si>
  <si>
    <t>QLD</t>
  </si>
  <si>
    <t>SA</t>
  </si>
  <si>
    <t>WA</t>
  </si>
  <si>
    <t>TAS</t>
  </si>
  <si>
    <t>Supplier Contact Name</t>
  </si>
  <si>
    <t>Promotion Dates                              (Wed to Tues)</t>
  </si>
  <si>
    <t>Promo Type</t>
  </si>
  <si>
    <t>Buy Get</t>
  </si>
  <si>
    <t>Change Promotion Dates                              (Wed to Tues)</t>
  </si>
  <si>
    <t>Intended Action</t>
  </si>
  <si>
    <t>Comments</t>
  </si>
  <si>
    <t>Requires input</t>
  </si>
  <si>
    <t>Retrospective date entered</t>
  </si>
  <si>
    <t>Invalid entry</t>
  </si>
  <si>
    <t>Legend:</t>
  </si>
  <si>
    <t>State not participating in Intended Action</t>
  </si>
  <si>
    <t>Item Code</t>
  </si>
  <si>
    <t>Buy/Get</t>
  </si>
  <si>
    <t>Column Name</t>
  </si>
  <si>
    <t>Definition</t>
  </si>
  <si>
    <t>The type of promotion - Simple, Threshold, Buy/Get</t>
  </si>
  <si>
    <t>Using the Promo Advice Form</t>
  </si>
  <si>
    <t>The end date of the promotion. Do not enter a value. Date is calculated automatically based on start date and duration.</t>
  </si>
  <si>
    <t>Enter text naming the product group or range</t>
  </si>
  <si>
    <t>Enter the unique item code for the product</t>
  </si>
  <si>
    <t>Enter the unit of measure for the item or range</t>
  </si>
  <si>
    <t>Enter the start date of the promotion</t>
  </si>
  <si>
    <t>Enter the duration of the new promotion period. Only use if Intended Action = "Change Dates"</t>
  </si>
  <si>
    <t>Indicates what is to happen to this promo item when it is loaded. Select one from the drop down list.
New - Item promo in PAF is to be added to the promo in the indicated week/s
Change - Existing promotion Deal $ to match the new value in the PAF. No value in Deal $ for a State means no change to existing value.
Change Dates - Existing promotion's on-sale dates and Deal $ will be altered to match the PAF values.
Cancel - Remove the Item/State combination from the matching promotion</t>
  </si>
  <si>
    <t>Only use if the promo type is Buy/Get. Indicate if this item is a Buy or a Get item or both a Buy and a Get item (Both).</t>
  </si>
  <si>
    <t>Supplier Details</t>
  </si>
  <si>
    <t>Enter supplier details in each of the fields in the Supplier Details row.</t>
  </si>
  <si>
    <t>Size</t>
  </si>
  <si>
    <t>Reason code</t>
  </si>
  <si>
    <t>System Error</t>
  </si>
  <si>
    <t>Competitor Reaction</t>
  </si>
  <si>
    <t>Supplier Stock Issues</t>
  </si>
  <si>
    <t>NOTE: Leave a blank line between each promotion block.</t>
  </si>
  <si>
    <t>Item Description
NOTE: Promotional deals to include rain check redemptions up to 90 days post promotion</t>
  </si>
  <si>
    <t>Comments (any other agreed terms)</t>
  </si>
  <si>
    <r>
      <t xml:space="preserve">At least one state per item must have a value
Non-zero amount = Deal amount for that state
0 (zero) = State participating but no Supplier funding amount
</t>
    </r>
    <r>
      <rPr>
        <b/>
        <sz val="10"/>
        <color rgb="FF50EAFA"/>
        <rFont val="Arial"/>
        <family val="2"/>
      </rPr>
      <t>Empty</t>
    </r>
    <r>
      <rPr>
        <b/>
        <sz val="10"/>
        <color indexed="9"/>
        <rFont val="Arial"/>
        <family val="2"/>
      </rPr>
      <t xml:space="preserve"> = State not participating in Intended Action</t>
    </r>
  </si>
  <si>
    <t>Item Description (Range description)</t>
  </si>
  <si>
    <t>Promotion Dates (Start)</t>
  </si>
  <si>
    <t>Promotion Dates (End)</t>
  </si>
  <si>
    <t xml:space="preserve">Duration Days </t>
  </si>
  <si>
    <t>Enter the number of days, inclusive of the start date, that the promotion runs for.</t>
  </si>
  <si>
    <t>Change Promotion Dates (Start)</t>
  </si>
  <si>
    <t>Change Promotion Dates (End)</t>
  </si>
  <si>
    <r>
      <t>The new start date.</t>
    </r>
    <r>
      <rPr>
        <b/>
        <i/>
        <sz val="10"/>
        <rFont val="Arial"/>
        <family val="2"/>
      </rPr>
      <t xml:space="preserve"> Only use if Intended Action = "Change Dates"</t>
    </r>
  </si>
  <si>
    <r>
      <t xml:space="preserve">The new end date. </t>
    </r>
    <r>
      <rPr>
        <b/>
        <i/>
        <sz val="10"/>
        <rFont val="Arial"/>
        <family val="2"/>
      </rPr>
      <t>Do not enter a value. Only used if Intended Action = "Change Dates". Date is calculated based on Change Start date and Change Duration.</t>
    </r>
  </si>
  <si>
    <t>Duration Days (Change)</t>
  </si>
  <si>
    <r>
      <t xml:space="preserve">Duration </t>
    </r>
    <r>
      <rPr>
        <b/>
        <sz val="11"/>
        <color indexed="9"/>
        <rFont val="Arial"/>
        <family val="2"/>
      </rPr>
      <t>(Change)</t>
    </r>
  </si>
  <si>
    <t>Enter any comments relating to this particular item promotion &amp; reflect all terms agreed as per above</t>
  </si>
  <si>
    <t>Reason Code</t>
  </si>
  <si>
    <t>Coles information only. No Supplier input required</t>
  </si>
  <si>
    <t>* Supplier acknowledges the promotional deal is to include rain check and redemptions up to 90 days post promotions</t>
  </si>
  <si>
    <t>Every Day Impact</t>
  </si>
  <si>
    <t>End/Catalogue Flag Change</t>
  </si>
  <si>
    <t>Management Changes</t>
  </si>
  <si>
    <t>Save Statement Issues</t>
  </si>
  <si>
    <t>Admin Error</t>
  </si>
  <si>
    <t>Direct to Store</t>
  </si>
  <si>
    <t>Funding Improvement</t>
  </si>
  <si>
    <t>New/Deleted Item</t>
  </si>
  <si>
    <t>Promo Discount/Qualifier Comment</t>
  </si>
  <si>
    <t>SDC Overflow</t>
  </si>
  <si>
    <t>Short Code/Overstock</t>
  </si>
  <si>
    <t>Ticket/Shout Type Change</t>
  </si>
  <si>
    <t>COLES SUPERMARKETS - SUPPLIER PROMOTIONAL PROPOSAL - FY17</t>
  </si>
  <si>
    <t>Claims</t>
  </si>
  <si>
    <t>The claims for funding agreed in this PAF will be raised on the first Monday following the promotion end date, and will be deducted from the next remittance payable after the claim has been raised.</t>
  </si>
  <si>
    <t>State Unit Deal (excl. GST)</t>
  </si>
  <si>
    <t>* Supplier agrees to fund the promotion on the terms set out below and in accordance with the instructions on the next sheet                                                                                         (which includes that Coles may deduct from remittance the amount of the funding).</t>
  </si>
  <si>
    <r>
      <t xml:space="preserve">The PAF has been formatted to assist you to enter valid data, thereby minimising rework caused by missing or incorrect information. Fields will be coloured based on data entered in adjoining fields with the colours indicating where data must be entered (Green), can optionally be entered (Blue) or where there maybe, or definitely are, problems (Orange or Red respectivley). 
When adding items to the PAF, group them into promotions by placing them in adjoining rows. One or more blank rows between item records indicate that they belong to separate promotions. Only items in the same promotion type can be grouped together.
You can cut and paste values from within the spreadsheet or from other spreadsheets but you cannot insert, delete or move rows.                                                                                                                                          </t>
    </r>
    <r>
      <rPr>
        <b/>
        <sz val="10"/>
        <rFont val="Arial"/>
        <family val="2"/>
      </rPr>
      <t>The most recent PAF must be provided to reflect the financial year that the promotional activity is taking place. If a Supplier does not have the latest PAF, please request from the Category Manager or Business Category Co ordinator</t>
    </r>
  </si>
  <si>
    <t>The deal offered by the supplier. Enter a value for each participating State (excluding GST).  You must enter a value for at least one State. If applicable, GST will be added when the Deal is invoiced by Coles.</t>
  </si>
  <si>
    <t>AUSTRALIAN PET BRANDS P/L WET (P</t>
  </si>
  <si>
    <t>DO NOT MODIFY THIS SECTION</t>
  </si>
  <si>
    <t>IRI-Aztec ™ ©</t>
  </si>
  <si>
    <t>Temple for Microsoft Excel ™ ©</t>
  </si>
  <si>
    <t>DETAILS</t>
  </si>
  <si>
    <t>DATA</t>
  </si>
  <si>
    <t>RETRIEVAL_COUNT</t>
  </si>
  <si>
    <t>SETTING_COUNT</t>
  </si>
  <si>
    <t>SETTING</t>
  </si>
  <si>
    <t>CAPTION</t>
  </si>
  <si>
    <t>CHUNK</t>
  </si>
  <si>
    <t>RETRIEVAL</t>
  </si>
  <si>
    <t>NATURES GIFT GOURMET DOG FOOD:STEAK &amp; KIDNEY:100:G</t>
  </si>
  <si>
    <t>NATURES GIFT GOURMET DOG FOOD:ROAST DUCK:100:G</t>
  </si>
  <si>
    <t>NATURES GIFT GOURMET DOG FOOD:REAL CHICKEN:100:G</t>
  </si>
  <si>
    <t>NATURES GIFT GOURMET DOG FOOD:BEEF GRAVY:100:G</t>
  </si>
  <si>
    <t>NATURES GIFT GOURMET DOG FOOD:COUNTRY BEEF &amp; CHEESE:100:G</t>
  </si>
  <si>
    <t>NATURES GIFT GOURMET DOG FOOD:KANGAROO FILLET:100:G</t>
  </si>
  <si>
    <t>Casserole Range</t>
  </si>
  <si>
    <t>NATURES GIFT CASSEROLE:D/F KNGR VGTBL &amp; BRWN RC:100:G</t>
  </si>
  <si>
    <t>NATURES GIFT CASSEROLE:BEEF VEGETABLE AND BARLEY:100:G</t>
  </si>
  <si>
    <t>NATURES GIFT CASSEROLE:LAMB VEGETABLE AND BARLEY:100:G</t>
  </si>
  <si>
    <t>Strips Range</t>
  </si>
  <si>
    <t>NATURES GIFT STRIPS DOG FOOD BF SWT PTT&amp;SPNCH:100:G</t>
  </si>
  <si>
    <t>NATURES GIFT STRIPS DOG FOOD ROAST CHCKNWC&amp;P:100:G</t>
  </si>
  <si>
    <t>NATURES GIFT STRIPS D/FOOD KNGR STW GRDN VEG:100:G</t>
  </si>
  <si>
    <t>NATURES GIFT STRIPS DOG FOOD CLSSC KNGRWIGRV:100:G</t>
  </si>
  <si>
    <t>Gourmet</t>
  </si>
  <si>
    <t>Max sell $1.90</t>
  </si>
  <si>
    <t>REDACTED - PII</t>
  </si>
  <si>
    <t>SIMPLE</t>
  </si>
  <si>
    <t>NEW</t>
  </si>
  <si>
    <t>VIP Chunkers Chicken 1kg</t>
  </si>
  <si>
    <t>1kg</t>
  </si>
  <si>
    <t>VIP Chunkers Lamb 1kg</t>
  </si>
  <si>
    <t>Every Day Value</t>
  </si>
  <si>
    <t>Max sell $5.00</t>
  </si>
  <si>
    <t>Nature's Gift Meal Time Loaf Beef Barley Veg 1.2kg</t>
  </si>
  <si>
    <t>1.2kg</t>
  </si>
  <si>
    <t>Nature's Gift Meal Time Loaf Chicken Rice Veg 1.2kg</t>
  </si>
  <si>
    <t>Nature's Gift Casserole Gravy Lamb Veg &amp; Barley 1.2kg</t>
  </si>
  <si>
    <t>Max sell $4.00</t>
  </si>
  <si>
    <t>Nature's Gift Kangaroo, Rice and Vegetables 700g</t>
  </si>
  <si>
    <t>700g</t>
  </si>
  <si>
    <t>Nature's Gift Chicken, Duck &amp; Vegetables 700g</t>
  </si>
  <si>
    <t>Nature's Gift Chicken Rice &amp; Vegetables 700g</t>
  </si>
  <si>
    <t>Nature's Gift Lamb Recipe with Pasta &amp; Vegetables 700g</t>
  </si>
  <si>
    <t xml:space="preserve">Nature's Gift Chicken, Turkey &amp; Vegetables 700g </t>
  </si>
  <si>
    <t>Nature's Gift Casserole Kangaroo &amp; Vegetables 700g</t>
  </si>
  <si>
    <t>Nature's Gift Casserole Beef, Vegetable &amp; Barley 700g</t>
  </si>
  <si>
    <t>Nature's Gift Casserole Lamb, Vegetable and Barley 700g</t>
  </si>
  <si>
    <t>Nature's Gift Puppy Loaf Chicken and Rice 700g</t>
  </si>
  <si>
    <t>Natures Gift Beef, Veg and Barley 700g</t>
  </si>
  <si>
    <t>Max sell $2.80</t>
  </si>
  <si>
    <t>Margin enhancement on white ticket</t>
  </si>
  <si>
    <t/>
  </si>
  <si>
    <t>REDACTED - Confidential</t>
  </si>
  <si>
    <t>Lauren Murtagh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</si>
</sst>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m/yyyy;@"/>
  </numFmts>
  <fonts count="23">
    <font>
      <sz val="10"/>
      <name val="Arial"/>
      <family val="2"/>
    </font>
    <font>
      <sz val="10"/>
      <color theme="1"/>
      <name val="Arial"/>
      <family val="2"/>
    </font>
    <font>
      <sz val="11"/>
      <color theme="1"/>
      <name val="Calibri"/>
      <family val="2"/>
      <scheme val="minor"/>
    </font>
    <font>
      <b/>
      <sz val="12"/>
      <name val="Arial"/>
      <family val="2"/>
    </font>
    <font>
      <b/>
      <sz val="16"/>
      <name val="Arial"/>
      <family val="2"/>
    </font>
    <font>
      <sz val="12"/>
      <name val="Arial"/>
      <family val="2"/>
    </font>
    <font>
      <b/>
      <sz val="12"/>
      <color indexed="9"/>
      <name val="Arial"/>
      <family val="2"/>
    </font>
    <font>
      <b/>
      <sz val="17"/>
      <name val="Arial"/>
      <family val="2"/>
    </font>
    <font>
      <sz val="10"/>
      <color indexed="9"/>
      <name val="Arial"/>
      <family val="2"/>
    </font>
    <font>
      <b/>
      <sz val="10"/>
      <color indexed="9"/>
      <name val="Arial"/>
      <family val="2"/>
    </font>
    <font>
      <b/>
      <sz val="14"/>
      <name val="Arial"/>
      <family val="2"/>
    </font>
    <font>
      <b/>
      <sz val="10"/>
      <color rgb="FF50EAFA"/>
      <name val="Arial"/>
      <family val="2"/>
    </font>
    <font>
      <b/>
      <sz val="10"/>
      <name val="Arial"/>
      <family val="2"/>
    </font>
    <font>
      <b/>
      <sz val="12"/>
      <color theme="0"/>
      <name val="Arial"/>
      <family val="2"/>
    </font>
    <font>
      <sz val="11"/>
      <color rgb="FF1F497D"/>
      <name val="Calibri"/>
      <family val="2"/>
    </font>
    <font>
      <b/>
      <sz val="16"/>
      <color rgb="FFFF0000"/>
      <name val="Arial"/>
      <family val="2"/>
    </font>
    <font>
      <b/>
      <i/>
      <sz val="10"/>
      <name val="Arial"/>
      <family val="2"/>
    </font>
    <font>
      <b/>
      <sz val="11"/>
      <color indexed="9"/>
      <name val="Arial"/>
      <family val="2"/>
    </font>
    <font>
      <b/>
      <i/>
      <sz val="14"/>
      <name val="Arial"/>
      <family val="2"/>
    </font>
    <font>
      <b/>
      <i/>
      <sz val="11"/>
      <name val="Arial"/>
      <family val="2"/>
    </font>
    <font>
      <sz val="8"/>
      <name val="Arial"/>
      <family val="2"/>
    </font>
    <font>
      <sz val="10"/>
      <color rgb="FF000000"/>
      <name val="Calibri"/>
      <family val="2"/>
    </font>
    <font>
      <sz val="12"/>
      <color rgb="FF000000"/>
      <name val="Calibri"/>
      <family val="2"/>
    </font>
  </fonts>
  <fills count="21">
    <fill>
      <patternFill patternType="none"/>
    </fill>
    <fill>
      <patternFill patternType="gray125"/>
    </fill>
    <fill>
      <patternFill patternType="solid">
        <fgColor indexed="9"/>
        <bgColor indexed="64"/>
      </patternFill>
    </fill>
    <fill>
      <patternFill patternType="solid">
        <fgColor rgb="FF00B050"/>
        <bgColor indexed="64"/>
      </patternFill>
    </fill>
    <fill>
      <patternFill patternType="solid">
        <fgColor indexed="8"/>
        <bgColor indexed="64"/>
      </patternFill>
    </fill>
    <fill>
      <patternFill patternType="solid">
        <fgColor rgb="FFFF0000"/>
        <bgColor indexed="64"/>
      </patternFill>
    </fill>
    <fill>
      <patternFill patternType="solid">
        <fgColor rgb="FFFFC000"/>
        <bgColor indexed="64"/>
      </patternFill>
    </fill>
    <fill>
      <patternFill patternType="solid">
        <fgColor theme="0" tint="-0.149979993700981"/>
        <bgColor indexed="64"/>
      </patternFill>
    </fill>
    <fill>
      <patternFill patternType="solid">
        <fgColor rgb="FF50EAFA"/>
        <bgColor indexed="64"/>
      </patternFill>
    </fill>
    <fill>
      <patternFill patternType="solid">
        <fgColor indexed="10"/>
        <bgColor indexed="64"/>
      </patternFill>
    </fill>
    <fill>
      <patternFill patternType="solid">
        <fgColor indexed="52"/>
        <bgColor indexed="64"/>
      </patternFill>
    </fill>
    <fill>
      <patternFill patternType="solid">
        <fgColor indexed="47"/>
        <bgColor indexed="64"/>
      </patternFill>
    </fill>
    <fill>
      <patternFill patternType="solid">
        <fgColor theme="1"/>
        <bgColor indexed="64"/>
      </patternFill>
    </fill>
    <fill>
      <patternFill patternType="solid">
        <fgColor rgb="FF000000"/>
        <bgColor indexed="64"/>
      </patternFill>
    </fill>
    <fill>
      <patternFill patternType="solid">
        <fgColor rgb="FFFFFFFF"/>
        <bgColor indexed="64"/>
      </patternFill>
    </fill>
    <fill>
      <patternFill patternType="solid">
        <fgColor rgb="FFFFC0CB"/>
        <bgColor indexed="64"/>
      </patternFill>
    </fill>
    <fill>
      <patternFill patternType="solid">
        <fgColor rgb="FFFFA500"/>
        <bgColor indexed="64"/>
      </patternFill>
    </fill>
    <fill>
      <patternFill patternType="solid">
        <fgColor rgb="FFFFFF00"/>
        <bgColor indexed="64"/>
      </patternFill>
    </fill>
    <fill>
      <patternFill patternType="solid">
        <fgColor rgb="FF008000"/>
        <bgColor indexed="64"/>
      </patternFill>
    </fill>
    <fill>
      <patternFill patternType="solid">
        <fgColor rgb="FF0000FF"/>
        <bgColor indexed="64"/>
      </patternFill>
    </fill>
    <fill>
      <patternFill patternType="solid">
        <fgColor rgb="FF800080"/>
        <bgColor indexed="64"/>
      </patternFill>
    </fill>
  </fills>
  <borders count="29">
    <border>
      <left/>
      <right/>
      <top/>
      <bottom/>
      <diagonal/>
    </border>
    <border>
      <left style="thin">
        <color auto="1"/>
      </left>
      <right style="thin">
        <color auto="1"/>
      </right>
      <top style="thin">
        <color auto="1"/>
      </top>
      <bottom style="thin">
        <color auto="1"/>
      </bottom>
    </border>
    <border>
      <left style="medium">
        <color auto="1"/>
      </left>
      <right/>
      <top style="medium">
        <color auto="1"/>
      </top>
      <bottom/>
    </border>
    <border>
      <left/>
      <right/>
      <top style="medium">
        <color auto="1"/>
      </top>
      <bottom/>
    </border>
    <border>
      <left/>
      <right style="medium">
        <color auto="1"/>
      </right>
      <top style="medium">
        <color auto="1"/>
      </top>
      <bottom/>
    </border>
    <border>
      <left style="medium">
        <color auto="1"/>
      </left>
      <right/>
      <top/>
      <bottom/>
    </border>
    <border>
      <left/>
      <right style="medium">
        <color auto="1"/>
      </right>
      <top/>
      <bottom/>
    </border>
    <border>
      <left style="thin">
        <color indexed="9"/>
      </left>
      <right/>
      <top style="thin">
        <color indexed="9"/>
      </top>
      <bottom/>
    </border>
    <border>
      <left/>
      <right/>
      <top/>
      <bottom style="medium">
        <color auto="1"/>
      </bottom>
    </border>
    <border>
      <left style="thin">
        <color auto="1"/>
      </left>
      <right style="thin">
        <color auto="1"/>
      </right>
      <top/>
      <bottom style="thin">
        <color auto="1"/>
      </bottom>
    </border>
    <border>
      <left style="medium">
        <color auto="1"/>
      </left>
      <right/>
      <top/>
      <bottom style="medium">
        <color auto="1"/>
      </bottom>
    </border>
    <border>
      <left/>
      <right style="medium">
        <color auto="1"/>
      </right>
      <top/>
      <bottom style="medium">
        <color auto="1"/>
      </bottom>
    </border>
    <border>
      <left style="thin">
        <color indexed="9"/>
      </left>
      <right style="thin">
        <color indexed="9"/>
      </right>
      <top style="thin">
        <color indexed="9"/>
      </top>
      <bottom style="thin">
        <color indexed="9"/>
      </bottom>
    </border>
    <border>
      <left style="thin">
        <color indexed="9"/>
      </left>
      <right style="thin">
        <color indexed="9"/>
      </right>
      <top style="thin">
        <color indexed="9"/>
      </top>
      <bottom/>
    </border>
    <border>
      <left style="thin">
        <color auto="1"/>
      </left>
      <right style="thin">
        <color auto="1"/>
      </right>
      <top style="dashed">
        <color auto="1"/>
      </top>
      <bottom style="dashed">
        <color auto="1"/>
      </bottom>
    </border>
    <border>
      <left style="thin">
        <color auto="1"/>
      </left>
      <right/>
      <top style="thin">
        <color auto="1"/>
      </top>
      <bottom style="thin">
        <color auto="1"/>
      </bottom>
    </border>
    <border>
      <left style="hair">
        <color auto="1"/>
      </left>
      <right style="hair">
        <color auto="1"/>
      </right>
      <top style="hair">
        <color auto="1"/>
      </top>
      <bottom style="hair">
        <color auto="1"/>
      </bottom>
    </border>
    <border>
      <left/>
      <right/>
      <top style="thin">
        <color auto="1"/>
      </top>
      <bottom style="thin">
        <color auto="1"/>
      </bottom>
    </border>
    <border>
      <left/>
      <right style="thin">
        <color auto="1"/>
      </right>
      <top style="thin">
        <color auto="1"/>
      </top>
      <bottom style="thin">
        <color auto="1"/>
      </bottom>
    </border>
    <border>
      <left style="thin">
        <color indexed="9"/>
      </left>
      <right style="thin">
        <color indexed="9"/>
      </right>
      <top/>
      <bottom/>
    </border>
    <border>
      <left style="thin">
        <color indexed="9"/>
      </left>
      <right style="thin">
        <color indexed="9"/>
      </right>
      <top/>
      <bottom style="thin">
        <color auto="1"/>
      </bottom>
    </border>
    <border>
      <left style="thin">
        <color indexed="9"/>
      </left>
      <right/>
      <top style="thin">
        <color indexed="9"/>
      </top>
      <bottom style="thin">
        <color indexed="9"/>
      </bottom>
    </border>
    <border>
      <left/>
      <right style="thin">
        <color indexed="9"/>
      </right>
      <top style="thin">
        <color indexed="9"/>
      </top>
      <bottom style="thin">
        <color indexed="9"/>
      </bottom>
    </border>
    <border>
      <left/>
      <right style="thin">
        <color indexed="9"/>
      </right>
      <top style="thin">
        <color indexed="9"/>
      </top>
      <bottom/>
    </border>
    <border>
      <left/>
      <right/>
      <top style="thin">
        <color auto="1"/>
      </top>
      <bottom style="thin">
        <color indexed="9"/>
      </bottom>
    </border>
    <border>
      <left style="thin">
        <color indexed="9"/>
      </left>
      <right/>
      <top/>
      <bottom/>
    </border>
    <border>
      <left/>
      <right/>
      <top style="thin">
        <color indexed="9"/>
      </top>
      <bottom style="thin">
        <color indexed="9"/>
      </bottom>
    </border>
    <border>
      <left style="thin">
        <color auto="1"/>
      </left>
      <right style="hair">
        <color auto="1"/>
      </right>
      <top/>
      <bottom style="thin">
        <color auto="1"/>
      </bottom>
    </border>
    <border>
      <left style="hair">
        <color auto="1"/>
      </left>
      <right/>
      <top style="hair">
        <color auto="1"/>
      </top>
      <bottom style="hair">
        <color auto="1"/>
      </bottom>
    </border>
  </borders>
  <cellStyleXfs count="19">
    <xf numFmtId="0" fontId="0" fillId="0" borderId="0">
      <alignment/>
      <protection/>
    </xf>
    <xf numFmtId="9" fontId="1" fillId="0" borderId="0" applyFont="0" applyFill="0" applyBorder="0" applyAlignment="0" applyProtection="0">
      <alignment/>
    </xf>
    <xf numFmtId="44" fontId="1" fillId="0" borderId="0" applyFont="0" applyFill="0" applyBorder="0" applyAlignment="0" applyProtection="0">
      <alignment/>
    </xf>
    <xf numFmtId="42" fontId="1" fillId="0" borderId="0" applyFont="0" applyFill="0" applyBorder="0" applyAlignment="0" applyProtection="0">
      <alignment/>
    </xf>
    <xf numFmtId="43" fontId="1" fillId="0" borderId="0" applyFont="0" applyFill="0" applyBorder="0" applyAlignment="0" applyProtection="0">
      <alignment/>
    </xf>
    <xf numFmtId="41" fontId="1" fillId="0" borderId="0" applyFont="0" applyFill="0" applyBorder="0" applyAlignment="0" applyProtection="0">
      <alignment/>
    </xf>
    <xf numFmtId="0" fontId="1" fillId="0" borderId="0">
      <alignment/>
      <protection/>
    </xf>
    <xf numFmtId="0" fontId="0" fillId="0" borderId="0">
      <alignment/>
      <protection/>
    </xf>
    <xf numFmtId="0" fontId="2" fillId="0" borderId="0">
      <alignment/>
      <protection/>
    </xf>
    <xf numFmtId="9" fontId="2" fillId="0" borderId="0" applyFont="0" applyFill="0" applyBorder="0" applyAlignment="0" applyProtection="0">
      <alignment/>
    </xf>
    <xf numFmtId="0" fontId="0" fillId="13" borderId="0" applyNumberFormat="0" applyFont="0" applyBorder="0" applyAlignment="0" applyProtection="0">
      <alignment/>
    </xf>
    <xf numFmtId="0" fontId="0" fillId="14" borderId="0" applyNumberFormat="0" applyFont="0" applyBorder="0" applyAlignment="0" applyProtection="0">
      <alignment/>
    </xf>
    <xf numFmtId="0" fontId="0" fillId="15" borderId="0" applyNumberFormat="0" applyFont="0" applyBorder="0" applyAlignment="0" applyProtection="0">
      <alignment/>
    </xf>
    <xf numFmtId="0" fontId="0" fillId="16" borderId="0" applyNumberFormat="0" applyFont="0" applyBorder="0" applyAlignment="0" applyProtection="0">
      <alignment/>
    </xf>
    <xf numFmtId="0" fontId="0" fillId="17" borderId="0" applyNumberFormat="0" applyFont="0" applyBorder="0" applyAlignment="0" applyProtection="0">
      <alignment/>
    </xf>
    <xf numFmtId="0" fontId="0" fillId="18" borderId="0" applyNumberFormat="0" applyFont="0" applyBorder="0" applyAlignment="0" applyProtection="0">
      <alignment/>
    </xf>
    <xf numFmtId="0" fontId="0" fillId="19" borderId="0" applyNumberFormat="0" applyFont="0" applyBorder="0" applyAlignment="0" applyProtection="0">
      <alignment/>
    </xf>
    <xf numFmtId="0" fontId="0" fillId="20" borderId="0" applyNumberFormat="0" applyFont="0" applyBorder="0" applyAlignment="0" applyProtection="0">
      <alignment/>
    </xf>
    <xf numFmtId="0" fontId="21" fillId="0" borderId="0" applyNumberFormat="0" applyBorder="0" applyAlignment="0" applyProtection="0">
      <alignment/>
    </xf>
  </cellStyleXfs>
  <cellXfs count="253">
    <xf numFmtId="0" fontId="0" fillId="0" borderId="0" xfId="0">
      <alignment/>
    </xf>
    <xf numFmtId="0" fontId="3" fillId="0" borderId="0" xfId="0" applyFont="1">
      <alignment/>
    </xf>
    <xf numFmtId="0" fontId="4" fillId="0" borderId="0" xfId="0" applyFont="1">
      <alignment/>
    </xf>
    <xf numFmtId="0" fontId="4" fillId="2" borderId="0" xfId="0" applyFont="1" applyFill="1">
      <alignment/>
    </xf>
    <xf numFmtId="0" fontId="0" fillId="2" borderId="0" xfId="0" applyFill="1">
      <alignment/>
    </xf>
    <xf numFmtId="0" fontId="3" fillId="2" borderId="0" xfId="0" applyFont="1" applyFill="1">
      <alignment/>
    </xf>
    <xf numFmtId="0" fontId="3" fillId="2" borderId="0" xfId="0" applyFont="1" applyFill="1" applyAlignment="1">
      <alignment horizontal="center"/>
    </xf>
    <xf numFmtId="0" fontId="5" fillId="2" borderId="0" xfId="0" applyFont="1" applyFill="1">
      <alignment/>
    </xf>
    <xf numFmtId="0" fontId="5" fillId="0" borderId="0" xfId="0" applyFont="1">
      <alignment/>
    </xf>
    <xf numFmtId="0" fontId="3" fillId="0" borderId="0" xfId="0" applyFont="1" applyAlignment="1">
      <alignment horizontal="center"/>
    </xf>
    <xf numFmtId="0" fontId="5" fillId="2" borderId="1" xfId="0" applyFont="1" applyFill="1" applyBorder="1" applyAlignment="1" applyProtection="1">
      <alignment horizontal="center"/>
      <protection locked="0"/>
    </xf>
    <xf numFmtId="0" fontId="0" fillId="0" borderId="1" xfId="0" applyBorder="1" applyProtection="1">
      <alignment/>
      <protection locked="0"/>
    </xf>
    <xf numFmtId="0" fontId="4" fillId="2" borderId="0" xfId="0" applyFont="1" applyFill="1" applyProtection="1">
      <alignment/>
      <protection/>
    </xf>
    <xf numFmtId="0" fontId="8" fillId="2" borderId="0" xfId="0" applyFont="1" applyFill="1" applyProtection="1">
      <alignment/>
      <protection/>
    </xf>
    <xf numFmtId="0" fontId="7" fillId="2" borderId="0" xfId="0" applyFont="1" applyFill="1" applyAlignment="1" applyProtection="1">
      <alignment horizontal="left"/>
      <protection/>
    </xf>
    <xf numFmtId="0" fontId="4" fillId="0" borderId="0" xfId="0" applyFont="1" applyProtection="1">
      <alignment/>
      <protection/>
    </xf>
    <xf numFmtId="0" fontId="10" fillId="2" borderId="2" xfId="0" applyFont="1" applyFill="1" applyBorder="1" applyProtection="1">
      <alignment/>
      <protection/>
    </xf>
    <xf numFmtId="0" fontId="4" fillId="2" borderId="3" xfId="0" applyFont="1" applyFill="1" applyBorder="1" applyProtection="1">
      <alignment/>
      <protection/>
    </xf>
    <xf numFmtId="0" fontId="4" fillId="2" borderId="4" xfId="0" applyFont="1" applyFill="1" applyBorder="1" applyProtection="1">
      <alignment/>
      <protection/>
    </xf>
    <xf numFmtId="0" fontId="3" fillId="2" borderId="0" xfId="0" applyFont="1" applyFill="1" applyProtection="1">
      <alignment/>
      <protection/>
    </xf>
    <xf numFmtId="0" fontId="3" fillId="0" borderId="0" xfId="0" applyFont="1" applyProtection="1">
      <alignment/>
      <protection/>
    </xf>
    <xf numFmtId="0" fontId="3" fillId="3" borderId="5" xfId="0" applyFont="1" applyFill="1" applyBorder="1" applyProtection="1">
      <alignment/>
      <protection/>
    </xf>
    <xf numFmtId="0" fontId="5" fillId="2" borderId="0" xfId="0" applyFont="1" applyFill="1" applyBorder="1" applyAlignment="1" applyProtection="1">
      <alignment horizontal="left"/>
      <protection/>
    </xf>
    <xf numFmtId="0" fontId="3" fillId="2" borderId="0" xfId="0" applyFont="1" applyFill="1" applyBorder="1" applyProtection="1">
      <alignment/>
      <protection/>
    </xf>
    <xf numFmtId="0" fontId="3" fillId="2" borderId="6" xfId="0" applyFont="1" applyFill="1" applyBorder="1" applyProtection="1">
      <alignment/>
      <protection/>
    </xf>
    <xf numFmtId="0" fontId="3" fillId="2" borderId="0" xfId="0" applyFont="1" applyFill="1" applyAlignment="1" applyProtection="1">
      <alignment horizontal="center"/>
      <protection/>
    </xf>
    <xf numFmtId="0" fontId="6" fillId="4" borderId="1" xfId="0" applyFont="1" applyFill="1" applyBorder="1" applyAlignment="1" applyProtection="1">
      <alignment horizontal="center"/>
      <protection/>
    </xf>
    <xf numFmtId="0" fontId="0" fillId="2" borderId="0" xfId="0" applyFill="1" applyProtection="1">
      <alignment/>
      <protection/>
    </xf>
    <xf numFmtId="0" fontId="3" fillId="0" borderId="0" xfId="0" applyFont="1" applyAlignment="1" applyProtection="1">
      <alignment horizontal="center"/>
      <protection/>
    </xf>
    <xf numFmtId="0" fontId="3" fillId="2" borderId="0" xfId="0" applyFont="1" applyFill="1" applyBorder="1" applyAlignment="1" applyProtection="1">
      <alignment horizontal="center"/>
      <protection/>
    </xf>
    <xf numFmtId="0" fontId="3" fillId="2" borderId="6" xfId="0" applyFont="1" applyFill="1" applyBorder="1" applyAlignment="1" applyProtection="1">
      <alignment horizontal="center"/>
      <protection/>
    </xf>
    <xf numFmtId="0" fontId="0" fillId="0" borderId="0" xfId="0" applyProtection="1">
      <alignment/>
      <protection/>
    </xf>
    <xf numFmtId="0" fontId="6" fillId="4" borderId="7" xfId="0" applyFont="1" applyFill="1" applyBorder="1" applyAlignment="1" applyProtection="1">
      <alignment horizontal="center" vertical="center"/>
      <protection/>
    </xf>
    <xf numFmtId="0" fontId="5" fillId="0" borderId="0" xfId="0" applyFont="1" applyProtection="1">
      <alignment/>
      <protection/>
    </xf>
    <xf numFmtId="0" fontId="5" fillId="2" borderId="0" xfId="0" applyFont="1" applyFill="1" applyProtection="1">
      <alignment/>
      <protection/>
    </xf>
    <xf numFmtId="0" fontId="5" fillId="2" borderId="8" xfId="0" applyFont="1" applyFill="1" applyBorder="1" applyProtection="1">
      <alignment/>
      <protection/>
    </xf>
    <xf numFmtId="0" fontId="5" fillId="2" borderId="0" xfId="0" applyFont="1" applyFill="1" applyBorder="1" applyProtection="1">
      <alignment/>
      <protection/>
    </xf>
    <xf numFmtId="0" fontId="5" fillId="5" borderId="5" xfId="0" applyFont="1" applyFill="1" applyBorder="1" applyProtection="1">
      <alignment/>
      <protection/>
    </xf>
    <xf numFmtId="1" fontId="0" fillId="2" borderId="9" xfId="0" applyNumberFormat="1" applyFill="1" applyBorder="1" applyAlignment="1" applyProtection="1">
      <alignment horizontal="left" vertical="top" wrapText="1"/>
      <protection locked="0"/>
    </xf>
    <xf numFmtId="0" fontId="0" fillId="2" borderId="1" xfId="0" applyFill="1" applyBorder="1" applyAlignment="1" applyProtection="1">
      <alignment horizontal="left" vertical="top" wrapText="1"/>
      <protection locked="0"/>
    </xf>
    <xf numFmtId="0" fontId="3" fillId="0" borderId="0" xfId="0" applyFont="1" applyFill="1" applyBorder="1" applyAlignment="1" applyProtection="1">
      <alignment horizontal="center"/>
      <protection/>
    </xf>
    <xf numFmtId="0" fontId="3" fillId="6" borderId="10" xfId="0" applyFont="1" applyFill="1" applyBorder="1" applyAlignment="1" applyProtection="1">
      <alignment horizontal="center"/>
      <protection/>
    </xf>
    <xf numFmtId="0" fontId="5" fillId="2" borderId="8" xfId="0" applyFont="1" applyFill="1" applyBorder="1" applyAlignment="1" applyProtection="1">
      <alignment horizontal="left"/>
      <protection/>
    </xf>
    <xf numFmtId="0" fontId="5" fillId="2" borderId="11" xfId="0" applyFont="1" applyFill="1" applyBorder="1" applyProtection="1">
      <alignment/>
      <protection/>
    </xf>
    <xf numFmtId="0" fontId="10" fillId="0" borderId="0" xfId="0" applyFont="1">
      <alignment/>
    </xf>
    <xf numFmtId="164" fontId="0" fillId="2" borderId="9" xfId="0" applyNumberFormat="1" applyFill="1" applyBorder="1" applyAlignment="1" applyProtection="1">
      <alignment horizontal="center" vertical="top"/>
      <protection/>
    </xf>
    <xf numFmtId="1" fontId="0" fillId="2" borderId="9" xfId="0" applyNumberFormat="1" applyFont="1" applyFill="1" applyBorder="1" applyAlignment="1" applyProtection="1">
      <alignment horizontal="center" vertical="top"/>
      <protection locked="0"/>
    </xf>
    <xf numFmtId="1" fontId="0" fillId="2" borderId="9" xfId="0" applyNumberFormat="1" applyFill="1" applyBorder="1" applyAlignment="1" applyProtection="1">
      <alignment horizontal="center" vertical="top"/>
      <protection locked="0"/>
    </xf>
    <xf numFmtId="0" fontId="0" fillId="0" borderId="1" xfId="0" applyFill="1" applyBorder="1" applyAlignment="1" applyProtection="1">
      <alignment vertical="top"/>
      <protection locked="0"/>
    </xf>
    <xf numFmtId="0" fontId="0" fillId="2" borderId="1" xfId="0" applyFill="1" applyBorder="1" applyAlignment="1" applyProtection="1">
      <alignment horizontal="center" vertical="top"/>
      <protection locked="0"/>
    </xf>
    <xf numFmtId="14" fontId="0" fillId="2" borderId="1" xfId="0" applyNumberFormat="1" applyFill="1" applyBorder="1" applyAlignment="1" applyProtection="1">
      <alignment horizontal="center" vertical="top"/>
      <protection locked="0"/>
    </xf>
    <xf numFmtId="2" fontId="0" fillId="2" borderId="1" xfId="0" applyNumberFormat="1" applyFill="1" applyBorder="1" applyAlignment="1" applyProtection="1">
      <alignment horizontal="center" vertical="top"/>
      <protection locked="0"/>
    </xf>
    <xf numFmtId="0" fontId="0" fillId="2" borderId="1" xfId="0" applyFill="1" applyBorder="1" applyAlignment="1" applyProtection="1">
      <alignment vertical="top"/>
      <protection locked="0"/>
    </xf>
    <xf numFmtId="0" fontId="0" fillId="0" borderId="1" xfId="0" applyNumberFormat="1" applyBorder="1" applyAlignment="1" applyProtection="1" quotePrefix="1">
      <alignment horizontal="center" vertical="top"/>
      <protection locked="0"/>
    </xf>
    <xf numFmtId="14" fontId="0" fillId="0" borderId="1" xfId="0" applyNumberFormat="1" applyFill="1" applyBorder="1" applyAlignment="1" applyProtection="1">
      <alignment horizontal="center" vertical="top"/>
      <protection locked="0"/>
    </xf>
    <xf numFmtId="0" fontId="0" fillId="0" borderId="1" xfId="0" applyFont="1" applyBorder="1">
      <alignment/>
    </xf>
    <xf numFmtId="0" fontId="0" fillId="0" borderId="1" xfId="0" applyFont="1" applyBorder="1" applyAlignment="1">
      <alignment wrapText="1"/>
    </xf>
    <xf numFmtId="0" fontId="12" fillId="7" borderId="1" xfId="0" applyFont="1" applyFill="1" applyBorder="1">
      <alignment/>
    </xf>
    <xf numFmtId="0" fontId="12" fillId="0" borderId="1" xfId="0" applyFont="1" applyBorder="1" applyAlignment="1">
      <alignment vertical="top"/>
    </xf>
    <xf numFmtId="0" fontId="14" fillId="0" borderId="0" xfId="0" applyFont="1" applyAlignment="1">
      <alignment vertical="center"/>
    </xf>
    <xf numFmtId="0" fontId="6" fillId="4" borderId="12" xfId="0" applyFont="1" applyFill="1" applyBorder="1" applyAlignment="1" applyProtection="1">
      <alignment horizontal="center" vertical="center"/>
      <protection/>
    </xf>
    <xf numFmtId="0" fontId="6" fillId="4" borderId="13" xfId="0" applyFont="1" applyFill="1" applyBorder="1" applyAlignment="1" applyProtection="1">
      <alignment horizontal="center" vertical="center"/>
      <protection/>
    </xf>
    <xf numFmtId="0" fontId="0" fillId="0" borderId="0" xfId="0" applyProtection="1">
      <alignment/>
      <protection locked="0"/>
    </xf>
    <xf numFmtId="164" fontId="0" fillId="8" borderId="5" xfId="0" applyNumberFormat="1" applyFill="1" applyBorder="1" applyAlignment="1" applyProtection="1">
      <alignment horizontal="center"/>
      <protection/>
    </xf>
    <xf numFmtId="164" fontId="0" fillId="0" borderId="9" xfId="0" applyNumberFormat="1" applyFont="1" applyFill="1" applyBorder="1" applyAlignment="1" applyProtection="1">
      <alignment horizontal="center" vertical="top"/>
      <protection locked="0"/>
    </xf>
    <xf numFmtId="0" fontId="3" fillId="3" borderId="0" xfId="0" applyFont="1" applyFill="1" applyProtection="1">
      <alignment/>
      <protection/>
    </xf>
    <xf numFmtId="0" fontId="5" fillId="3" borderId="1" xfId="0" applyFont="1" applyFill="1" applyBorder="1" applyAlignment="1" applyProtection="1">
      <alignment horizontal="center"/>
      <protection locked="0"/>
    </xf>
    <xf numFmtId="0" fontId="6" fillId="4" borderId="12" xfId="0" applyFont="1" applyFill="1" applyBorder="1" applyAlignment="1" applyProtection="1">
      <alignment horizontal="center" vertical="center" wrapText="1"/>
      <protection/>
    </xf>
    <xf numFmtId="0" fontId="12" fillId="0" borderId="1" xfId="0" applyFont="1" applyBorder="1">
      <alignment/>
    </xf>
    <xf numFmtId="0" fontId="12" fillId="2" borderId="0" xfId="0" applyFont="1" applyFill="1" applyProtection="1">
      <alignment/>
      <protection/>
    </xf>
    <xf numFmtId="0" fontId="12" fillId="0" borderId="0" xfId="0" applyFont="1" applyProtection="1">
      <alignment/>
      <protection/>
    </xf>
    <xf numFmtId="0" fontId="3" fillId="2" borderId="0" xfId="0" applyFont="1" applyFill="1" applyBorder="1" applyAlignment="1" applyProtection="1">
      <alignment horizontal="left"/>
      <protection/>
    </xf>
    <xf numFmtId="0" fontId="12" fillId="2" borderId="0" xfId="0" applyFont="1" applyFill="1" applyBorder="1" applyProtection="1">
      <alignment/>
      <protection/>
    </xf>
    <xf numFmtId="0" fontId="12" fillId="2" borderId="6" xfId="0" applyFont="1" applyFill="1" applyBorder="1" applyProtection="1">
      <alignment/>
      <protection/>
    </xf>
    <xf numFmtId="0" fontId="12" fillId="2" borderId="0" xfId="0" applyFont="1" applyFill="1">
      <alignment/>
    </xf>
    <xf numFmtId="0" fontId="12" fillId="0" borderId="0" xfId="0" applyFont="1">
      <alignment/>
    </xf>
    <xf numFmtId="0" fontId="18" fillId="2" borderId="0" xfId="0" applyFont="1" applyFill="1" applyProtection="1">
      <alignment/>
      <protection/>
    </xf>
    <xf numFmtId="0" fontId="10" fillId="2" borderId="0" xfId="0" applyFont="1" applyFill="1" applyProtection="1">
      <alignment/>
      <protection/>
    </xf>
    <xf numFmtId="0" fontId="14" fillId="0" borderId="0" xfId="0" applyFont="1" applyFill="1" applyAlignment="1">
      <alignment vertical="center"/>
    </xf>
    <xf numFmtId="0" fontId="19" fillId="2" borderId="0" xfId="0" applyFont="1" applyFill="1" applyProtection="1">
      <alignment/>
      <protection/>
    </xf>
    <xf numFmtId="0" fontId="12" fillId="0" borderId="1" xfId="0" applyFont="1" applyFill="1" applyBorder="1" applyAlignment="1">
      <alignment vertical="top"/>
    </xf>
    <xf numFmtId="0" fontId="0" fillId="0" borderId="1" xfId="0" applyFont="1" applyFill="1" applyBorder="1" applyAlignment="1">
      <alignment wrapText="1"/>
    </xf>
    <xf numFmtId="0" fontId="0" fillId="9" borderId="0" xfId="0" applyFill="1">
      <alignment/>
    </xf>
    <xf numFmtId="0" fontId="12" fillId="9" borderId="0" xfId="0" applyFont="1" applyFill="1">
      <alignment/>
    </xf>
    <xf numFmtId="0" fontId="0" fillId="10" borderId="0" xfId="0" applyFill="1">
      <alignment/>
    </xf>
    <xf numFmtId="0" fontId="12" fillId="10" borderId="0" xfId="0" applyFont="1" applyFill="1">
      <alignment/>
    </xf>
    <xf numFmtId="0" fontId="0" fillId="11" borderId="0" xfId="0" applyFill="1">
      <alignment/>
    </xf>
    <xf numFmtId="0" fontId="12" fillId="11" borderId="0" xfId="0" applyFont="1" applyFill="1">
      <alignment/>
    </xf>
    <xf numFmtId="0" fontId="0" fillId="0" borderId="0" xfId="0" applyFont="1">
      <alignment/>
    </xf>
    <xf numFmtId="1" fontId="0" fillId="2" borderId="9" xfId="0" applyNumberFormat="1" applyFont="1" applyFill="1" applyBorder="1" applyAlignment="1" applyProtection="1">
      <alignment horizontal="left" vertical="top" wrapText="1"/>
      <protection locked="0"/>
    </xf>
    <xf numFmtId="14" fontId="0" fillId="2" borderId="9" xfId="0" applyNumberFormat="1" applyFill="1" applyBorder="1" applyAlignment="1" applyProtection="1">
      <alignment horizontal="center" vertical="top"/>
      <protection locked="0"/>
    </xf>
    <xf numFmtId="0" fontId="0" fillId="0" borderId="14" xfId="0" applyFill="1" applyBorder="1" applyProtection="1">
      <alignment/>
      <protection locked="0"/>
    </xf>
    <xf numFmtId="0" fontId="0" fillId="0" borderId="1" xfId="0" applyBorder="1" applyProtection="1">
      <alignment/>
      <protection locked="0"/>
    </xf>
    <xf numFmtId="1" fontId="0" fillId="2" borderId="9" xfId="0" applyNumberFormat="1" applyFont="1" applyFill="1" applyBorder="1" applyAlignment="1" applyProtection="1">
      <alignment horizontal="center" vertical="top"/>
      <protection locked="0"/>
    </xf>
    <xf numFmtId="2" fontId="0" fillId="2" borderId="1" xfId="0" applyNumberFormat="1" applyFill="1" applyBorder="1" applyAlignment="1" applyProtection="1">
      <alignment horizontal="center" vertical="top"/>
      <protection locked="0"/>
    </xf>
    <xf numFmtId="2" fontId="0" fillId="2" borderId="1" xfId="0" applyNumberFormat="1" applyFont="1" applyFill="1" applyBorder="1" applyAlignment="1" applyProtection="1">
      <alignment horizontal="center" vertical="top"/>
      <protection locked="0"/>
    </xf>
    <xf numFmtId="0" fontId="0" fillId="0" borderId="15" xfId="0" applyBorder="1" applyProtection="1">
      <alignment/>
      <protection locked="0"/>
    </xf>
    <xf numFmtId="0" fontId="0" fillId="0" borderId="1" xfId="0" applyBorder="1" applyProtection="1">
      <alignment/>
      <protection locked="0"/>
    </xf>
    <xf numFmtId="0" fontId="0" fillId="0" borderId="15" xfId="0" applyBorder="1" applyProtection="1">
      <alignment/>
      <protection locked="0"/>
    </xf>
    <xf numFmtId="2" fontId="0" fillId="2" borderId="1" xfId="0" applyNumberFormat="1" applyFill="1" applyBorder="1" applyAlignment="1" applyProtection="1">
      <alignment horizontal="center" vertical="top"/>
      <protection locked="0"/>
    </xf>
    <xf numFmtId="2" fontId="0" fillId="2" borderId="9" xfId="0" applyNumberFormat="1" applyFont="1" applyFill="1" applyBorder="1" applyAlignment="1" applyProtection="1">
      <alignment horizontal="center" vertical="top"/>
      <protection locked="0"/>
    </xf>
    <xf numFmtId="1" fontId="0" fillId="2" borderId="9" xfId="0" applyNumberFormat="1" applyFont="1" applyFill="1" applyBorder="1" applyAlignment="1" applyProtection="1">
      <alignment horizontal="center" vertical="top"/>
      <protection locked="0"/>
    </xf>
    <xf numFmtId="0" fontId="0" fillId="0" borderId="1" xfId="0" applyNumberFormat="1" applyFill="1" applyBorder="1" applyAlignment="1" applyProtection="1" quotePrefix="1">
      <alignment horizontal="center" vertical="top"/>
      <protection locked="0"/>
    </xf>
    <xf numFmtId="0" fontId="0" fillId="0" borderId="1" xfId="0" applyFill="1" applyBorder="1" applyAlignment="1" applyProtection="1">
      <alignment horizontal="center" vertical="top"/>
      <protection locked="0"/>
    </xf>
    <xf numFmtId="14" fontId="0" fillId="0" borderId="1" xfId="0" applyNumberFormat="1" applyFill="1" applyBorder="1" applyAlignment="1" applyProtection="1">
      <alignment horizontal="center" vertical="top"/>
      <protection locked="0"/>
    </xf>
    <xf numFmtId="164" fontId="0" fillId="0" borderId="9" xfId="0" applyNumberFormat="1" applyFont="1" applyFill="1" applyBorder="1" applyAlignment="1" applyProtection="1">
      <alignment horizontal="center" vertical="top"/>
      <protection locked="0"/>
    </xf>
    <xf numFmtId="0" fontId="0" fillId="0" borderId="9" xfId="0" applyFont="1" applyFill="1" applyBorder="1" applyAlignment="1" applyProtection="1">
      <alignment horizontal="center" vertical="top"/>
      <protection locked="0"/>
    </xf>
    <xf numFmtId="0" fontId="0" fillId="0" borderId="1" xfId="0" applyFill="1" applyBorder="1" applyAlignment="1" applyProtection="1" quotePrefix="1">
      <alignment horizontal="center" vertical="top"/>
      <protection locked="0"/>
    </xf>
    <xf numFmtId="1" fontId="0" fillId="0" borderId="1" xfId="0" applyNumberFormat="1" applyFill="1" applyBorder="1" applyAlignment="1" applyProtection="1" quotePrefix="1">
      <alignment horizontal="center" vertical="top"/>
      <protection locked="0"/>
    </xf>
    <xf numFmtId="0" fontId="0" fillId="0" borderId="1" xfId="0" applyBorder="1" applyProtection="1">
      <alignment/>
      <protection locked="0"/>
    </xf>
    <xf numFmtId="0" fontId="0" fillId="0" borderId="15" xfId="0" applyBorder="1" applyProtection="1">
      <alignment/>
      <protection locked="0"/>
    </xf>
    <xf numFmtId="1" fontId="0" fillId="2" borderId="9" xfId="0" applyNumberFormat="1" applyFont="1" applyFill="1" applyBorder="1" applyAlignment="1" applyProtection="1">
      <alignment horizontal="center" vertical="top"/>
      <protection locked="0"/>
    </xf>
    <xf numFmtId="2" fontId="0" fillId="2" borderId="1" xfId="0" applyNumberFormat="1" applyFill="1" applyBorder="1" applyAlignment="1" applyProtection="1">
      <alignment horizontal="center" vertical="top"/>
      <protection locked="0"/>
    </xf>
    <xf numFmtId="164" fontId="0" fillId="0" borderId="9" xfId="0" applyNumberFormat="1" applyFont="1" applyFill="1" applyBorder="1" applyAlignment="1" applyProtection="1">
      <alignment horizontal="center" vertical="top"/>
      <protection locked="0"/>
    </xf>
    <xf numFmtId="2" fontId="0" fillId="2" borderId="9" xfId="0" applyNumberFormat="1" applyFont="1" applyFill="1" applyBorder="1" applyAlignment="1" applyProtection="1">
      <alignment horizontal="center" vertical="top"/>
      <protection locked="0"/>
    </xf>
    <xf numFmtId="2" fontId="0" fillId="2" borderId="9" xfId="0" applyNumberFormat="1" applyFont="1" applyFill="1" applyBorder="1" applyAlignment="1" applyProtection="1">
      <alignment horizontal="center" vertical="top"/>
      <protection locked="0"/>
    </xf>
    <xf numFmtId="0" fontId="0" fillId="0" borderId="1" xfId="0" applyBorder="1" applyProtection="1">
      <alignment/>
      <protection locked="0"/>
    </xf>
    <xf numFmtId="1" fontId="0" fillId="2" borderId="9" xfId="0" applyNumberFormat="1" applyFont="1" applyFill="1" applyBorder="1" applyAlignment="1" applyProtection="1">
      <alignment horizontal="center" vertical="top"/>
      <protection locked="0"/>
    </xf>
    <xf numFmtId="2" fontId="0" fillId="2" borderId="1" xfId="0" applyNumberFormat="1" applyFill="1" applyBorder="1" applyAlignment="1" applyProtection="1">
      <alignment horizontal="center" vertical="top"/>
      <protection locked="0"/>
    </xf>
    <xf numFmtId="164" fontId="0" fillId="0" borderId="9" xfId="0" applyNumberFormat="1" applyFont="1" applyFill="1" applyBorder="1" applyAlignment="1" applyProtection="1">
      <alignment horizontal="center" vertical="top"/>
      <protection locked="0"/>
    </xf>
    <xf numFmtId="2" fontId="0" fillId="2" borderId="9" xfId="0" applyNumberFormat="1" applyFont="1" applyFill="1" applyBorder="1" applyAlignment="1" applyProtection="1">
      <alignment horizontal="center" vertical="top"/>
      <protection locked="0"/>
    </xf>
    <xf numFmtId="0" fontId="0" fillId="0" borderId="1" xfId="0" applyFont="1" applyBorder="1" applyProtection="1">
      <alignment/>
      <protection locked="0"/>
    </xf>
    <xf numFmtId="0" fontId="0" fillId="0" borderId="1" xfId="0" applyBorder="1" applyProtection="1">
      <alignment/>
      <protection locked="0"/>
    </xf>
    <xf numFmtId="1" fontId="0" fillId="2" borderId="9" xfId="0" applyNumberFormat="1" applyFont="1" applyFill="1" applyBorder="1" applyAlignment="1" applyProtection="1">
      <alignment horizontal="center" vertical="top"/>
      <protection locked="0"/>
    </xf>
    <xf numFmtId="2" fontId="0" fillId="2" borderId="1" xfId="0" applyNumberFormat="1" applyFill="1" applyBorder="1" applyAlignment="1" applyProtection="1">
      <alignment horizontal="center" vertical="top"/>
      <protection locked="0"/>
    </xf>
    <xf numFmtId="0" fontId="0" fillId="0" borderId="15" xfId="0" applyBorder="1" applyProtection="1">
      <alignment/>
      <protection locked="0"/>
    </xf>
    <xf numFmtId="0" fontId="0" fillId="0" borderId="1" xfId="7" applyBorder="1" applyProtection="1">
      <alignment/>
      <protection locked="0"/>
    </xf>
    <xf numFmtId="2" fontId="0" fillId="2" borderId="9" xfId="0" applyNumberFormat="1" applyFont="1" applyFill="1" applyBorder="1" applyAlignment="1" applyProtection="1">
      <alignment horizontal="center" vertical="top"/>
      <protection locked="0"/>
    </xf>
    <xf numFmtId="1" fontId="0" fillId="0" borderId="1" xfId="0" applyNumberFormat="1" applyBorder="1" applyAlignment="1" applyProtection="1" quotePrefix="1">
      <alignment horizontal="center" vertical="top"/>
      <protection locked="0"/>
    </xf>
    <xf numFmtId="0" fontId="0" fillId="0" borderId="1" xfId="0" applyBorder="1" applyProtection="1">
      <alignment/>
      <protection locked="0"/>
    </xf>
    <xf numFmtId="1" fontId="0" fillId="2" borderId="9" xfId="0" applyNumberFormat="1" applyFont="1" applyFill="1" applyBorder="1" applyAlignment="1" applyProtection="1">
      <alignment horizontal="center" vertical="top"/>
      <protection locked="0"/>
    </xf>
    <xf numFmtId="2" fontId="0" fillId="2" borderId="1" xfId="0" applyNumberFormat="1" applyFill="1" applyBorder="1" applyAlignment="1" applyProtection="1">
      <alignment horizontal="center" vertical="top"/>
      <protection locked="0"/>
    </xf>
    <xf numFmtId="164" fontId="0" fillId="0" borderId="9" xfId="0" applyNumberFormat="1" applyFont="1" applyFill="1" applyBorder="1" applyAlignment="1" applyProtection="1">
      <alignment horizontal="center" vertical="top"/>
      <protection locked="0"/>
    </xf>
    <xf numFmtId="2" fontId="0" fillId="2" borderId="9" xfId="0" applyNumberFormat="1" applyFont="1" applyFill="1" applyBorder="1" applyAlignment="1" applyProtection="1">
      <alignment horizontal="center" vertical="top"/>
      <protection locked="0"/>
    </xf>
    <xf numFmtId="0" fontId="0" fillId="0" borderId="15" xfId="0" applyFont="1" applyBorder="1" applyProtection="1">
      <alignment/>
      <protection locked="0"/>
    </xf>
    <xf numFmtId="0" fontId="0" fillId="0" borderId="1" xfId="0" applyFont="1" applyBorder="1" applyProtection="1">
      <alignment/>
      <protection locked="0"/>
    </xf>
    <xf numFmtId="0" fontId="0" fillId="0" borderId="1" xfId="0" applyBorder="1" applyProtection="1">
      <alignment/>
      <protection locked="0"/>
    </xf>
    <xf numFmtId="1" fontId="0" fillId="2" borderId="9" xfId="0" applyNumberFormat="1" applyFont="1" applyFill="1" applyBorder="1" applyAlignment="1" applyProtection="1">
      <alignment horizontal="center" vertical="top"/>
      <protection locked="0"/>
    </xf>
    <xf numFmtId="2" fontId="0" fillId="2" borderId="1" xfId="0" applyNumberFormat="1" applyFill="1" applyBorder="1" applyAlignment="1" applyProtection="1">
      <alignment horizontal="center" vertical="top"/>
      <protection locked="0"/>
    </xf>
    <xf numFmtId="164" fontId="0" fillId="0" borderId="9" xfId="0" applyNumberFormat="1" applyFont="1" applyFill="1" applyBorder="1" applyAlignment="1" applyProtection="1">
      <alignment horizontal="center" vertical="top"/>
      <protection locked="0"/>
    </xf>
    <xf numFmtId="0" fontId="0" fillId="0" borderId="15" xfId="0" applyBorder="1" applyProtection="1">
      <alignment/>
      <protection locked="0"/>
    </xf>
    <xf numFmtId="2" fontId="0" fillId="2" borderId="9" xfId="0" applyNumberFormat="1" applyFont="1" applyFill="1" applyBorder="1" applyAlignment="1" applyProtection="1">
      <alignment horizontal="center" vertical="top"/>
      <protection locked="0"/>
    </xf>
    <xf numFmtId="0" fontId="0" fillId="0" borderId="1" xfId="7" applyBorder="1" applyProtection="1">
      <alignment/>
      <protection locked="0"/>
    </xf>
    <xf numFmtId="1" fontId="0" fillId="2" borderId="9" xfId="7" applyNumberFormat="1" applyFont="1" applyFill="1" applyBorder="1" applyAlignment="1" applyProtection="1">
      <alignment horizontal="center" vertical="top"/>
      <protection locked="0"/>
    </xf>
    <xf numFmtId="2" fontId="0" fillId="2" borderId="1" xfId="7" applyNumberFormat="1" applyFill="1" applyBorder="1" applyAlignment="1" applyProtection="1">
      <alignment horizontal="center" vertical="top"/>
      <protection locked="0"/>
    </xf>
    <xf numFmtId="2" fontId="0" fillId="2" borderId="9" xfId="7" applyNumberFormat="1" applyFont="1" applyFill="1" applyBorder="1" applyAlignment="1" applyProtection="1">
      <alignment horizontal="center" vertical="top"/>
      <protection locked="0"/>
    </xf>
    <xf numFmtId="0" fontId="0" fillId="0" borderId="15" xfId="0" applyFont="1" applyFill="1" applyBorder="1" applyAlignment="1" applyProtection="1" quotePrefix="1">
      <alignment horizontal="left" vertical="top"/>
      <protection locked="0"/>
    </xf>
    <xf numFmtId="0" fontId="0" fillId="0" borderId="1" xfId="0" applyFill="1" applyBorder="1" applyAlignment="1" applyProtection="1" quotePrefix="1">
      <alignment horizontal="left" vertical="top"/>
      <protection locked="0"/>
    </xf>
    <xf numFmtId="0" fontId="20" fillId="0" borderId="16" xfId="0" applyFont="1" applyFill="1" applyBorder="1" applyAlignment="1" applyProtection="1">
      <alignment horizontal="left"/>
      <protection locked="0"/>
    </xf>
    <xf numFmtId="0" fontId="0" fillId="0" borderId="15" xfId="7" applyFill="1" applyBorder="1" applyAlignment="1" applyProtection="1" quotePrefix="1">
      <alignment horizontal="left" vertical="top"/>
      <protection locked="0"/>
    </xf>
    <xf numFmtId="0" fontId="0" fillId="0" borderId="0" xfId="7" applyFill="1" applyProtection="1">
      <alignment/>
      <protection locked="0"/>
    </xf>
    <xf numFmtId="0" fontId="0" fillId="0" borderId="1" xfId="7" applyFill="1" applyBorder="1" applyAlignment="1" applyProtection="1">
      <alignment horizontal="center" vertical="top"/>
      <protection locked="0"/>
    </xf>
    <xf numFmtId="0" fontId="0" fillId="0" borderId="9" xfId="0" applyFill="1" applyBorder="1" applyAlignment="1" applyProtection="1">
      <alignment horizontal="center" vertical="top"/>
      <protection locked="0"/>
    </xf>
    <xf numFmtId="3" fontId="0" fillId="0" borderId="15" xfId="0" applyNumberFormat="1" applyFont="1" applyFill="1" applyBorder="1" applyAlignment="1" applyProtection="1" quotePrefix="1">
      <alignment horizontal="left" vertical="top"/>
      <protection locked="0"/>
    </xf>
    <xf numFmtId="0" fontId="0" fillId="0" borderId="1" xfId="0" applyFont="1" applyFill="1" applyBorder="1" applyAlignment="1" applyProtection="1">
      <alignment horizontal="center" vertical="top"/>
      <protection locked="0"/>
    </xf>
    <xf numFmtId="0" fontId="20" fillId="0" borderId="16" xfId="6" applyFont="1" applyFill="1" applyBorder="1" applyAlignment="1" applyProtection="1">
      <alignment horizontal="left"/>
      <protection locked="0"/>
    </xf>
    <xf numFmtId="0" fontId="0" fillId="0" borderId="1" xfId="0" applyBorder="1" applyAlignment="1" applyProtection="1" quotePrefix="1">
      <alignment horizontal="center" vertical="top"/>
      <protection locked="0"/>
    </xf>
    <xf numFmtId="0" fontId="0" fillId="2" borderId="9" xfId="0" applyFont="1" applyFill="1" applyBorder="1" applyAlignment="1" applyProtection="1">
      <alignment horizontal="center" vertical="top"/>
      <protection locked="0"/>
    </xf>
    <xf numFmtId="164" fontId="0" fillId="0" borderId="9" xfId="0" applyNumberFormat="1" applyFont="1" applyBorder="1" applyAlignment="1" applyProtection="1">
      <alignment horizontal="center" vertical="top"/>
      <protection locked="0"/>
    </xf>
    <xf numFmtId="0" fontId="0" fillId="0" borderId="9" xfId="0" applyFont="1" applyBorder="1" applyAlignment="1" applyProtection="1">
      <alignment horizontal="center" vertical="top"/>
      <protection locked="0"/>
    </xf>
    <xf numFmtId="0" fontId="20" fillId="0" borderId="16" xfId="6" applyFont="1" applyBorder="1" applyAlignment="1" applyProtection="1">
      <alignment horizontal="left"/>
      <protection locked="0"/>
    </xf>
    <xf numFmtId="0" fontId="0" fillId="0" borderId="15" xfId="0" applyFont="1" applyBorder="1" applyAlignment="1" applyProtection="1" quotePrefix="1">
      <alignment horizontal="left" vertical="top"/>
      <protection locked="0"/>
    </xf>
    <xf numFmtId="0" fontId="0" fillId="0" borderId="1" xfId="0" applyFill="1" applyBorder="1" applyAlignment="1" applyProtection="1" quotePrefix="1">
      <alignment horizontal="left" vertical="top"/>
      <protection locked="0"/>
    </xf>
    <xf numFmtId="0" fontId="0" fillId="0" borderId="1" xfId="0" applyFont="1" applyFill="1" applyBorder="1" applyAlignment="1" applyProtection="1" quotePrefix="1">
      <alignment horizontal="center" vertical="top"/>
      <protection locked="0"/>
    </xf>
    <xf numFmtId="1" fontId="12" fillId="2" borderId="9" xfId="0" applyNumberFormat="1" applyFont="1" applyFill="1" applyBorder="1" applyAlignment="1" applyProtection="1">
      <alignment horizontal="center" vertical="top"/>
      <protection locked="0"/>
    </xf>
    <xf numFmtId="0" fontId="0" fillId="0" borderId="9" xfId="0" applyBorder="1" applyAlignment="1" applyProtection="1">
      <alignment horizontal="center" vertical="top"/>
      <protection locked="0"/>
    </xf>
    <xf numFmtId="0" fontId="0" fillId="0" borderId="15" xfId="0" applyFont="1" applyBorder="1" applyAlignment="1" applyProtection="1" quotePrefix="1">
      <alignment horizontal="left" vertical="top"/>
      <protection locked="0"/>
    </xf>
    <xf numFmtId="0" fontId="0" fillId="0" borderId="17" xfId="0" applyBorder="1" applyAlignment="1" applyProtection="1" quotePrefix="1">
      <alignment horizontal="left" vertical="top"/>
      <protection locked="0"/>
    </xf>
    <xf numFmtId="0" fontId="0" fillId="0" borderId="18" xfId="0" applyBorder="1" applyAlignment="1" applyProtection="1" quotePrefix="1">
      <alignment horizontal="left" vertical="top"/>
      <protection locked="0"/>
    </xf>
    <xf numFmtId="0" fontId="0" fillId="0" borderId="17" xfId="0" applyFont="1" applyBorder="1" applyAlignment="1" applyProtection="1" quotePrefix="1">
      <alignment horizontal="left" vertical="top"/>
      <protection locked="0"/>
    </xf>
    <xf numFmtId="0" fontId="0" fillId="0" borderId="18" xfId="0" applyFont="1" applyBorder="1" applyAlignment="1" applyProtection="1" quotePrefix="1">
      <alignment horizontal="left" vertical="top"/>
      <protection locked="0"/>
    </xf>
    <xf numFmtId="3" fontId="0" fillId="0" borderId="15" xfId="0" applyNumberFormat="1" applyFont="1" applyBorder="1" applyAlignment="1" applyProtection="1" quotePrefix="1">
      <alignment horizontal="left" vertical="top"/>
      <protection locked="0"/>
    </xf>
    <xf numFmtId="3" fontId="0" fillId="0" borderId="17" xfId="0" applyNumberFormat="1" applyFont="1" applyBorder="1" applyAlignment="1" applyProtection="1" quotePrefix="1">
      <alignment horizontal="left" vertical="top"/>
      <protection locked="0"/>
    </xf>
    <xf numFmtId="3" fontId="0" fillId="0" borderId="18" xfId="0" applyNumberFormat="1" applyFont="1" applyBorder="1" applyAlignment="1" applyProtection="1" quotePrefix="1">
      <alignment horizontal="left" vertical="top"/>
      <protection locked="0"/>
    </xf>
    <xf numFmtId="0" fontId="0" fillId="0" borderId="15" xfId="0" applyFont="1" applyFill="1" applyBorder="1" applyAlignment="1" applyProtection="1" quotePrefix="1">
      <alignment horizontal="left" vertical="top"/>
      <protection locked="0"/>
    </xf>
    <xf numFmtId="0" fontId="0" fillId="0" borderId="17" xfId="0" applyFill="1" applyBorder="1" applyAlignment="1" applyProtection="1" quotePrefix="1">
      <alignment horizontal="left" vertical="top"/>
      <protection locked="0"/>
    </xf>
    <xf numFmtId="0" fontId="0" fillId="0" borderId="18" xfId="0" applyFill="1" applyBorder="1" applyAlignment="1" applyProtection="1" quotePrefix="1">
      <alignment horizontal="left" vertical="top"/>
      <protection locked="0"/>
    </xf>
    <xf numFmtId="0" fontId="0" fillId="0" borderId="1" xfId="0" applyFill="1" applyBorder="1" applyAlignment="1" applyProtection="1" quotePrefix="1">
      <alignment horizontal="left" vertical="top"/>
      <protection locked="0"/>
    </xf>
    <xf numFmtId="0" fontId="0" fillId="0" borderId="17" xfId="0" applyFont="1" applyFill="1" applyBorder="1" applyAlignment="1" applyProtection="1" quotePrefix="1">
      <alignment horizontal="left" vertical="top"/>
      <protection locked="0"/>
    </xf>
    <xf numFmtId="0" fontId="0" fillId="0" borderId="18" xfId="0" applyFont="1" applyFill="1" applyBorder="1" applyAlignment="1" applyProtection="1" quotePrefix="1">
      <alignment horizontal="left" vertical="top"/>
      <protection locked="0"/>
    </xf>
    <xf numFmtId="0" fontId="0" fillId="0" borderId="1" xfId="0" applyNumberFormat="1" applyBorder="1" applyAlignment="1" applyProtection="1" quotePrefix="1">
      <alignment horizontal="left" vertical="top"/>
      <protection locked="0"/>
    </xf>
    <xf numFmtId="0" fontId="0" fillId="0" borderId="1" xfId="0" applyNumberFormat="1" applyFill="1" applyBorder="1" applyAlignment="1" applyProtection="1" quotePrefix="1">
      <alignment horizontal="left" vertical="top"/>
      <protection locked="0"/>
    </xf>
    <xf numFmtId="0" fontId="0" fillId="0" borderId="1" xfId="0" applyFill="1" applyBorder="1" applyAlignment="1" applyProtection="1" quotePrefix="1">
      <alignment horizontal="left" vertical="top"/>
      <protection locked="0"/>
    </xf>
    <xf numFmtId="0" fontId="0" fillId="0" borderId="15" xfId="0" applyFont="1" applyFill="1" applyBorder="1" applyAlignment="1" applyProtection="1" quotePrefix="1">
      <alignment horizontal="left" vertical="top"/>
      <protection locked="0"/>
    </xf>
    <xf numFmtId="0" fontId="0" fillId="0" borderId="17" xfId="0" applyFont="1" applyFill="1" applyBorder="1" applyAlignment="1" applyProtection="1" quotePrefix="1">
      <alignment horizontal="left" vertical="top"/>
      <protection locked="0"/>
    </xf>
    <xf numFmtId="0" fontId="0" fillId="0" borderId="18" xfId="0" applyFont="1" applyFill="1" applyBorder="1" applyAlignment="1" applyProtection="1" quotePrefix="1">
      <alignment horizontal="left" vertical="top"/>
      <protection locked="0"/>
    </xf>
    <xf numFmtId="0" fontId="0" fillId="0" borderId="17" xfId="0" applyFill="1" applyBorder="1" applyAlignment="1" applyProtection="1" quotePrefix="1">
      <alignment horizontal="left" vertical="top"/>
      <protection locked="0"/>
    </xf>
    <xf numFmtId="0" fontId="0" fillId="0" borderId="18" xfId="0" applyFill="1" applyBorder="1" applyAlignment="1" applyProtection="1" quotePrefix="1">
      <alignment horizontal="left" vertical="top"/>
      <protection locked="0"/>
    </xf>
    <xf numFmtId="0" fontId="0" fillId="0" borderId="1" xfId="0" applyNumberFormat="1" applyFont="1" applyFill="1" applyBorder="1" applyAlignment="1" applyProtection="1" quotePrefix="1">
      <alignment horizontal="left" vertical="top"/>
      <protection locked="0"/>
    </xf>
    <xf numFmtId="3" fontId="0" fillId="0" borderId="15" xfId="0" applyNumberFormat="1" applyFont="1" applyBorder="1" applyAlignment="1" applyProtection="1" quotePrefix="1">
      <alignment horizontal="left" vertical="top"/>
      <protection locked="0"/>
    </xf>
    <xf numFmtId="3" fontId="0" fillId="0" borderId="17" xfId="0" applyNumberFormat="1" applyFont="1" applyBorder="1" applyAlignment="1" applyProtection="1" quotePrefix="1">
      <alignment horizontal="left" vertical="top"/>
      <protection locked="0"/>
    </xf>
    <xf numFmtId="3" fontId="0" fillId="0" borderId="18" xfId="0" applyNumberFormat="1" applyFont="1" applyBorder="1" applyAlignment="1" applyProtection="1" quotePrefix="1">
      <alignment horizontal="left" vertical="top"/>
      <protection locked="0"/>
    </xf>
    <xf numFmtId="0" fontId="19" fillId="2" borderId="0" xfId="0" applyFont="1" applyFill="1" applyAlignment="1" applyProtection="1">
      <alignment horizontal="left" wrapText="1"/>
      <protection/>
    </xf>
    <xf numFmtId="0" fontId="0" fillId="0" borderId="15" xfId="7" applyFill="1" applyBorder="1" applyAlignment="1" applyProtection="1" quotePrefix="1">
      <alignment horizontal="left" vertical="top"/>
      <protection locked="0"/>
    </xf>
    <xf numFmtId="0" fontId="0" fillId="0" borderId="17" xfId="7" applyFill="1" applyBorder="1" applyAlignment="1" applyProtection="1" quotePrefix="1">
      <alignment horizontal="left" vertical="top"/>
      <protection locked="0"/>
    </xf>
    <xf numFmtId="0" fontId="0" fillId="0" borderId="18" xfId="7" applyFill="1" applyBorder="1" applyAlignment="1" applyProtection="1" quotePrefix="1">
      <alignment horizontal="left" vertical="top"/>
      <protection locked="0"/>
    </xf>
    <xf numFmtId="0" fontId="0" fillId="0" borderId="15" xfId="0" applyFont="1" applyBorder="1" applyAlignment="1" applyProtection="1" quotePrefix="1">
      <alignment horizontal="left" vertical="top"/>
      <protection locked="0"/>
    </xf>
    <xf numFmtId="0" fontId="0" fillId="0" borderId="17" xfId="0" applyFont="1" applyBorder="1" applyAlignment="1" applyProtection="1" quotePrefix="1">
      <alignment horizontal="left" vertical="top"/>
      <protection locked="0"/>
    </xf>
    <xf numFmtId="0" fontId="0" fillId="0" borderId="18" xfId="0" applyFont="1" applyBorder="1" applyAlignment="1" applyProtection="1" quotePrefix="1">
      <alignment horizontal="left" vertical="top"/>
      <protection locked="0"/>
    </xf>
    <xf numFmtId="0" fontId="5" fillId="3" borderId="15" xfId="0" applyFont="1" applyFill="1" applyBorder="1" applyAlignment="1" applyProtection="1">
      <alignment horizontal="center"/>
      <protection locked="0"/>
    </xf>
    <xf numFmtId="0" fontId="0" fillId="3" borderId="17" xfId="0" applyFill="1" applyBorder="1" applyAlignment="1" applyProtection="1">
      <alignment horizontal="center"/>
      <protection locked="0"/>
    </xf>
    <xf numFmtId="0" fontId="0" fillId="3" borderId="18" xfId="0" applyFill="1" applyBorder="1" applyAlignment="1" applyProtection="1">
      <alignment horizontal="center"/>
      <protection locked="0"/>
    </xf>
    <xf numFmtId="0" fontId="0" fillId="0" borderId="17" xfId="0" applyBorder="1" applyAlignment="1" applyProtection="1" quotePrefix="1">
      <alignment horizontal="left" vertical="top"/>
      <protection locked="0"/>
    </xf>
    <xf numFmtId="0" fontId="0" fillId="0" borderId="18" xfId="0" applyBorder="1" applyAlignment="1" applyProtection="1" quotePrefix="1">
      <alignment horizontal="left" vertical="top"/>
      <protection locked="0"/>
    </xf>
    <xf numFmtId="0" fontId="6" fillId="4" borderId="15" xfId="0" applyFont="1" applyFill="1" applyBorder="1" applyAlignment="1" applyProtection="1">
      <alignment horizontal="center"/>
      <protection/>
    </xf>
    <xf numFmtId="0" fontId="6" fillId="4" borderId="18" xfId="0" applyFont="1" applyFill="1" applyBorder="1" applyAlignment="1" applyProtection="1">
      <alignment horizontal="center"/>
      <protection/>
    </xf>
    <xf numFmtId="0" fontId="5" fillId="3" borderId="18" xfId="0" applyFont="1" applyFill="1" applyBorder="1" applyAlignment="1" applyProtection="1">
      <alignment horizontal="center"/>
      <protection locked="0"/>
    </xf>
    <xf numFmtId="0" fontId="6" fillId="4" borderId="13" xfId="0" applyFont="1" applyFill="1" applyBorder="1" applyAlignment="1" applyProtection="1">
      <alignment horizontal="center" vertical="center"/>
      <protection/>
    </xf>
    <xf numFmtId="0" fontId="6" fillId="4" borderId="19" xfId="0" applyFont="1" applyFill="1" applyBorder="1" applyAlignment="1" applyProtection="1">
      <alignment horizontal="center" vertical="center"/>
      <protection/>
    </xf>
    <xf numFmtId="0" fontId="6" fillId="4" borderId="20" xfId="0" applyFont="1" applyFill="1" applyBorder="1" applyAlignment="1" applyProtection="1">
      <alignment horizontal="center" vertical="center"/>
      <protection/>
    </xf>
    <xf numFmtId="0" fontId="6" fillId="4" borderId="21" xfId="0" applyFont="1" applyFill="1" applyBorder="1" applyAlignment="1" applyProtection="1">
      <alignment horizontal="center" vertical="center" wrapText="1"/>
      <protection/>
    </xf>
    <xf numFmtId="0" fontId="6" fillId="4" borderId="22" xfId="0" applyFont="1" applyFill="1" applyBorder="1" applyAlignment="1" applyProtection="1">
      <alignment horizontal="center" vertical="center" wrapText="1"/>
      <protection/>
    </xf>
    <xf numFmtId="0" fontId="6" fillId="4" borderId="12" xfId="0" applyFont="1" applyFill="1" applyBorder="1" applyAlignment="1" applyProtection="1">
      <alignment horizontal="center" vertical="center"/>
      <protection/>
    </xf>
    <xf numFmtId="0" fontId="6" fillId="4" borderId="13" xfId="0" applyFont="1" applyFill="1" applyBorder="1" applyAlignment="1" applyProtection="1">
      <alignment horizontal="center" vertical="center" wrapText="1"/>
      <protection/>
    </xf>
    <xf numFmtId="0" fontId="6" fillId="4" borderId="19" xfId="0" applyFont="1" applyFill="1" applyBorder="1" applyAlignment="1" applyProtection="1">
      <alignment horizontal="center" vertical="center" wrapText="1"/>
      <protection/>
    </xf>
    <xf numFmtId="0" fontId="6" fillId="4" borderId="22" xfId="0" applyFont="1" applyFill="1" applyBorder="1" applyAlignment="1" applyProtection="1">
      <alignment horizontal="center" vertical="center"/>
      <protection/>
    </xf>
    <xf numFmtId="0" fontId="6" fillId="4" borderId="23" xfId="0" applyFont="1" applyFill="1" applyBorder="1" applyAlignment="1" applyProtection="1">
      <alignment horizontal="center" vertical="center"/>
      <protection/>
    </xf>
    <xf numFmtId="0" fontId="15" fillId="0" borderId="24" xfId="0" applyFont="1" applyBorder="1" applyAlignment="1" applyProtection="1">
      <alignment horizontal="left" vertical="top" wrapText="1"/>
      <protection/>
    </xf>
    <xf numFmtId="0" fontId="5" fillId="3" borderId="15" xfId="0" applyFont="1" applyFill="1" applyBorder="1" applyAlignment="1" applyProtection="1">
      <alignment horizontal="left"/>
      <protection locked="0"/>
    </xf>
    <xf numFmtId="0" fontId="5" fillId="3" borderId="17" xfId="0" applyFont="1" applyFill="1" applyBorder="1" applyAlignment="1" applyProtection="1">
      <alignment horizontal="left"/>
      <protection locked="0"/>
    </xf>
    <xf numFmtId="0" fontId="5" fillId="3" borderId="18" xfId="0" applyFont="1" applyFill="1" applyBorder="1" applyAlignment="1" applyProtection="1">
      <alignment horizontal="left"/>
      <protection locked="0"/>
    </xf>
    <xf numFmtId="0" fontId="6" fillId="4" borderId="15" xfId="0" applyFont="1" applyFill="1" applyBorder="1" applyAlignment="1" applyProtection="1">
      <alignment horizontal="left"/>
      <protection/>
    </xf>
    <xf numFmtId="0" fontId="6" fillId="4" borderId="17" xfId="0" applyFont="1" applyFill="1" applyBorder="1" applyAlignment="1" applyProtection="1">
      <alignment horizontal="left"/>
      <protection/>
    </xf>
    <xf numFmtId="0" fontId="6" fillId="4" borderId="18" xfId="0" applyFont="1" applyFill="1" applyBorder="1" applyAlignment="1" applyProtection="1">
      <alignment horizontal="left"/>
      <protection/>
    </xf>
    <xf numFmtId="0" fontId="13" fillId="12" borderId="25" xfId="0" applyFont="1" applyFill="1" applyBorder="1" applyAlignment="1">
      <alignment horizontal="center" vertical="center"/>
    </xf>
    <xf numFmtId="0" fontId="9" fillId="4" borderId="21" xfId="0" applyFont="1" applyFill="1" applyBorder="1" applyAlignment="1" applyProtection="1">
      <alignment horizontal="left" vertical="center" wrapText="1"/>
      <protection/>
    </xf>
    <xf numFmtId="0" fontId="9" fillId="4" borderId="26" xfId="0" applyFont="1" applyFill="1" applyBorder="1" applyAlignment="1" applyProtection="1">
      <alignment horizontal="left" vertical="center"/>
      <protection/>
    </xf>
    <xf numFmtId="0" fontId="9" fillId="4" borderId="22" xfId="0" applyFont="1" applyFill="1" applyBorder="1" applyAlignment="1" applyProtection="1">
      <alignment horizontal="left" vertical="center"/>
      <protection/>
    </xf>
    <xf numFmtId="0" fontId="6" fillId="4" borderId="21" xfId="0" applyFont="1" applyFill="1" applyBorder="1" applyAlignment="1" applyProtection="1">
      <alignment horizontal="center" vertical="center"/>
      <protection/>
    </xf>
    <xf numFmtId="0" fontId="6" fillId="4" borderId="26" xfId="0" applyFont="1" applyFill="1" applyBorder="1" applyAlignment="1" applyProtection="1">
      <alignment horizontal="center" vertical="center"/>
      <protection/>
    </xf>
    <xf numFmtId="0" fontId="0" fillId="0" borderId="19" xfId="0" applyBorder="1" applyAlignment="1" applyProtection="1">
      <alignment horizontal="center" vertical="center"/>
      <protection/>
    </xf>
    <xf numFmtId="0" fontId="0" fillId="0" borderId="19" xfId="0" applyBorder="1" applyAlignment="1" applyProtection="1">
      <alignment horizontal="center" vertical="center" wrapText="1"/>
      <protection/>
    </xf>
    <xf numFmtId="0" fontId="0" fillId="0" borderId="15" xfId="0" applyFont="1" applyBorder="1" applyAlignment="1">
      <alignment vertical="top" wrapText="1"/>
    </xf>
    <xf numFmtId="0" fontId="0" fillId="0" borderId="18" xfId="0" applyFont="1" applyBorder="1" applyAlignment="1">
      <alignment vertical="top" wrapText="1"/>
    </xf>
    <xf numFmtId="0" fontId="0" fillId="0" borderId="9" xfId="0" applyBorder="1" applyAlignment="1" applyProtection="1">
      <alignment horizontal="center" vertical="center"/>
      <protection locked="0"/>
    </xf>
    <xf numFmtId="0" fontId="0" fillId="0" borderId="27" xfId="0" applyFont="1" applyFill="1" applyBorder="1" applyProtection="1">
      <alignment/>
      <protection locked="0"/>
    </xf>
    <xf numFmtId="0" fontId="20" fillId="0" borderId="28" xfId="6" applyFont="1" applyFill="1" applyBorder="1" applyAlignment="1" applyProtection="1">
      <alignment horizontal="left"/>
      <protection locked="0"/>
    </xf>
    <xf numFmtId="0" fontId="0" fillId="0" borderId="0" xfId="0" applyFont="1" applyFill="1" applyProtection="1">
      <alignment/>
      <protection locked="0"/>
    </xf>
    <xf numFmtId="0" fontId="0" fillId="0" borderId="1" xfId="0" applyFont="1" applyFill="1" applyBorder="1" applyAlignment="1" applyProtection="1" quotePrefix="1">
      <alignment horizontal="left" vertical="top"/>
      <protection locked="0"/>
    </xf>
    <xf numFmtId="0" fontId="0" fillId="0" borderId="1" xfId="0" applyFont="1" applyFill="1" applyBorder="1" applyAlignment="1" applyProtection="1" quotePrefix="1">
      <alignment horizontal="left" vertical="top"/>
      <protection locked="0"/>
    </xf>
    <xf numFmtId="0" fontId="0" fillId="0" borderId="1" xfId="0" applyFill="1" applyBorder="1" applyProtection="1">
      <alignment/>
      <protection locked="0"/>
    </xf>
    <xf numFmtId="0" fontId="0" fillId="0" borderId="15" xfId="0" applyFill="1" applyBorder="1" applyAlignment="1" applyProtection="1" quotePrefix="1">
      <alignment horizontal="left" vertical="top"/>
      <protection locked="0"/>
    </xf>
    <xf numFmtId="3" fontId="0" fillId="0" borderId="17" xfId="0" applyNumberFormat="1" applyFont="1" applyFill="1" applyBorder="1" applyAlignment="1" applyProtection="1" quotePrefix="1">
      <alignment horizontal="left" vertical="top"/>
      <protection locked="0"/>
    </xf>
    <xf numFmtId="3" fontId="0" fillId="0" borderId="18" xfId="0" applyNumberFormat="1" applyFont="1" applyFill="1" applyBorder="1" applyAlignment="1" applyProtection="1" quotePrefix="1">
      <alignment horizontal="left" vertical="top"/>
      <protection locked="0"/>
    </xf>
    <xf numFmtId="0" fontId="0" fillId="0" borderId="1" xfId="0" applyFont="1" applyFill="1" applyBorder="1" applyProtection="1">
      <alignment/>
      <protection locked="0"/>
    </xf>
    <xf numFmtId="3" fontId="0" fillId="0" borderId="15" xfId="0" applyNumberFormat="1" applyFont="1" applyFill="1" applyBorder="1" applyAlignment="1" applyProtection="1" quotePrefix="1">
      <alignment horizontal="left" vertical="top"/>
      <protection locked="0"/>
    </xf>
    <xf numFmtId="3" fontId="0" fillId="0" borderId="17" xfId="0" applyNumberFormat="1" applyFont="1" applyFill="1" applyBorder="1" applyAlignment="1" applyProtection="1" quotePrefix="1">
      <alignment horizontal="left" vertical="top"/>
      <protection locked="0"/>
    </xf>
    <xf numFmtId="3" fontId="0" fillId="0" borderId="18" xfId="0" applyNumberFormat="1" applyFont="1" applyFill="1" applyBorder="1" applyAlignment="1" applyProtection="1" quotePrefix="1">
      <alignment horizontal="left" vertical="top"/>
      <protection locked="0"/>
    </xf>
    <xf numFmtId="2" fontId="21" fillId="0" borderId="1" xfId="0" applyNumberFormat="1" applyFont="1" applyFill="1" applyBorder="1" applyAlignment="1" applyProtection="1">
      <alignment horizontal="center" vertical="top"/>
      <protection locked="0"/>
    </xf>
    <xf numFmtId="0" fontId="22" fillId="0" borderId="15" xfId="0" applyFont="1" applyFill="1" applyBorder="1" applyAlignment="1" applyProtection="1">
      <alignment horizontal="center"/>
      <protection locked="0"/>
    </xf>
    <xf numFmtId="0" fontId="22" fillId="0" borderId="18" xfId="0" applyFont="1" applyFill="1" applyBorder="1" applyAlignment="1" applyProtection="1">
      <alignment horizontal="center"/>
      <protection locked="0"/>
    </xf>
    <xf numFmtId="0" fontId="21" fillId="0" borderId="17" xfId="0" applyFont="1" applyFill="1" applyBorder="1" applyAlignment="1" applyProtection="1">
      <alignment horizontal="center"/>
      <protection locked="0"/>
    </xf>
    <xf numFmtId="0" fontId="21" fillId="0" borderId="18" xfId="0" applyFont="1" applyFill="1" applyBorder="1" applyAlignment="1" applyProtection="1">
      <alignment horizontal="center"/>
      <protection locked="0"/>
    </xf>
  </cellXfs>
  <cellStyles count="19">
    <cellStyle name="Normal" xfId="0" builtinId="0"/>
    <cellStyle name="Percent" xfId="1" builtinId="5"/>
    <cellStyle name="Currency" xfId="2" builtinId="4"/>
    <cellStyle name="Currency [0]" xfId="3" builtinId="7"/>
    <cellStyle name="Comma" xfId="4" builtinId="3"/>
    <cellStyle name="Comma [0]" xfId="5" builtinId="6"/>
    <cellStyle name="Normal 4 3" xfId="6"/>
    <cellStyle name="Normal 2" xfId="7"/>
    <cellStyle name="Normal 3" xfId="8"/>
    <cellStyle name="Percent 2" xfId="9"/>
    <cellStyle name="BlackoutBlackRedaction" xfId="10"/>
    <cellStyle name="BlackoutWhiteRedaction" xfId="11"/>
    <cellStyle name="BlackoutPinkHighlight" xfId="12"/>
    <cellStyle name="BlackoutOrangeHighlight" xfId="13"/>
    <cellStyle name="BlackoutYellowHighlight" xfId="14"/>
    <cellStyle name="BlackoutGreenHighlight" xfId="15"/>
    <cellStyle name="BlackoutBlueHighlight" xfId="16"/>
    <cellStyle name="BlackoutPurpleHighlight" xfId="17"/>
    <cellStyle name="BlackoutTextRedaction" xfId="18"/>
  </cellStyles>
  <dxfs count="1084">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0" Type="http://schemas.openxmlformats.org/officeDocument/2006/relationships/customXml" Target="../customXml/item3.xml" /><Relationship Id="rId5" Type="http://schemas.openxmlformats.org/officeDocument/2006/relationships/worksheet" Target="worksheets/sheet3.xml" /><Relationship Id="rId8" Type="http://schemas.openxmlformats.org/officeDocument/2006/relationships/customXml" Target="../customXml/item1.xml" /><Relationship Id="rId2" Type="http://schemas.openxmlformats.org/officeDocument/2006/relationships/styles" Target="styles.xml" /><Relationship Id="rId3" Type="http://schemas.openxmlformats.org/officeDocument/2006/relationships/worksheet" Target="worksheets/sheet1.xml" /><Relationship Id="rId1" Type="http://schemas.openxmlformats.org/officeDocument/2006/relationships/theme" Target="theme/theme1.xml" /><Relationship Id="rId9" Type="http://schemas.openxmlformats.org/officeDocument/2006/relationships/customXml" Target="../customXml/item2.xml" /><Relationship Id="rId7" Type="http://schemas.openxmlformats.org/officeDocument/2006/relationships/sharedStrings" Target="sharedStrings.xml" /><Relationship Id="rId4" Type="http://schemas.openxmlformats.org/officeDocument/2006/relationships/worksheet" Target="worksheets/sheet2.xml" /><Relationship Id="rId6" Type="http://schemas.openxmlformats.org/officeDocument/2006/relationships/worksheet" Target="worksheets/sheet4.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55:D74"/>
  <sheetViews>
    <sheetView tabSelected="1" workbookViewId="0" topLeftCell="A1"/>
  </sheetViews>
  <sheetFormatPr defaultRowHeight="12.5"/>
  <cols>
    <col min="1" max="1" width="30.2857142857143" customWidth="1"/>
  </cols>
  <sheetData>
    <row r="1" s="4" customFormat="1" ht="12.5"/>
    <row r="2" s="4" customFormat="1" ht="12.5"/>
    <row r="3" s="4" customFormat="1" ht="12.5"/>
    <row r="4" s="4" customFormat="1" ht="12.5"/>
    <row r="5" s="4" customFormat="1" ht="12.5"/>
    <row r="6" s="4" customFormat="1" ht="12.5"/>
    <row r="7" s="4" customFormat="1" ht="12.5"/>
    <row r="8" s="4" customFormat="1" ht="12.5"/>
    <row r="9" s="4" customFormat="1" ht="12.5"/>
    <row r="10" s="4" customFormat="1" ht="12.5"/>
    <row r="11" s="4" customFormat="1" ht="12.5"/>
    <row r="12" s="4" customFormat="1" ht="12.5"/>
    <row r="13" s="4" customFormat="1" ht="12.5"/>
    <row r="14" s="4" customFormat="1" ht="12.5"/>
    <row r="15" s="4" customFormat="1" ht="12.5"/>
    <row r="16" s="4" customFormat="1" ht="12.5"/>
    <row r="17" s="4" customFormat="1" ht="12.5"/>
    <row r="18" s="4" customFormat="1" ht="12.5"/>
    <row r="19" s="4" customFormat="1" ht="12.5"/>
    <row r="20" s="4" customFormat="1" ht="12.5"/>
    <row r="21" s="4" customFormat="1" ht="12.5"/>
    <row r="22" s="4" customFormat="1" ht="12.5"/>
    <row r="23" s="4" customFormat="1" ht="12.5"/>
    <row r="24" s="4" customFormat="1" ht="12.5"/>
    <row r="25" s="4" customFormat="1" ht="12.5"/>
    <row r="26" s="4" customFormat="1" ht="12.5"/>
    <row r="27" s="4" customFormat="1" ht="12.5"/>
    <row r="28" s="4" customFormat="1" ht="12.5"/>
    <row r="29" s="4" customFormat="1" ht="12.5"/>
    <row r="30" s="4" customFormat="1" ht="12.5"/>
    <row r="31" s="4" customFormat="1" ht="12.5"/>
    <row r="32" s="4" customFormat="1" ht="12.5"/>
    <row r="33" s="4" customFormat="1" ht="12.5"/>
    <row r="34" s="4" customFormat="1" ht="12.5"/>
    <row r="35" s="4" customFormat="1" ht="12.5"/>
    <row r="36" s="4" customFormat="1" ht="12.5"/>
    <row r="37" s="4" customFormat="1" ht="12.5"/>
    <row r="38" s="4" customFormat="1" ht="12.5"/>
    <row r="39" s="4" customFormat="1" ht="12.5"/>
    <row r="40" s="4" customFormat="1" ht="12.5"/>
    <row r="41" s="4" customFormat="1" ht="12.5"/>
    <row r="42" s="4" customFormat="1" ht="12.5"/>
    <row r="43" s="4" customFormat="1" ht="12.5"/>
    <row r="44" s="4" customFormat="1" ht="12.5"/>
    <row r="45" s="4" customFormat="1" ht="12.5"/>
    <row r="46" s="4" customFormat="1" ht="12.5"/>
    <row r="47" s="4" customFormat="1" ht="12.5"/>
    <row r="48" s="4" customFormat="1" ht="12.5"/>
    <row r="49" s="4" customFormat="1" ht="12.5"/>
    <row r="50" s="4" customFormat="1" ht="12.5"/>
    <row r="51" s="4" customFormat="1" ht="12.5"/>
    <row r="52" s="4" customFormat="1" ht="12.5"/>
    <row r="53" s="4" customFormat="1" ht="12.5"/>
    <row r="54" s="4" customFormat="1" ht="12.5"/>
    <row r="55" spans="1:1" s="82" customFormat="1" ht="13">
      <c r="A55" s="83" t="s">
        <v>87</v>
      </c>
    </row>
    <row r="56" s="4" customFormat="1" ht="12.5"/>
    <row r="57" spans="1:1" s="84" customFormat="1" ht="13">
      <c r="A57" s="85" t="s">
        <v>88</v>
      </c>
    </row>
    <row r="58" spans="1:1" s="84" customFormat="1" ht="13">
      <c r="A58" s="85" t="s">
        <v>89</v>
      </c>
    </row>
    <row r="59" s="4" customFormat="1" ht="12.5"/>
    <row r="60" spans="1:4" s="86" customFormat="1" ht="13">
      <c r="A60" s="87" t="s">
        <v>90</v>
      </c>
      <c r="D60" s="87" t="s">
        <v>91</v>
      </c>
    </row>
    <row r="61" spans="1:4" ht="13">
      <c r="A61" t="s">
        <v>92</v>
      </c>
      <c r="D61" s="75">
        <v>0</v>
      </c>
    </row>
    <row r="62" spans="1:4" ht="13">
      <c r="A62" t="s">
        <v>93</v>
      </c>
      <c r="D62" s="75">
        <v>0</v>
      </c>
    </row>
    <row r="64" spans="1:4" s="86" customFormat="1" ht="13">
      <c r="A64" s="87" t="s">
        <v>94</v>
      </c>
      <c r="B64" s="87" t="s">
        <v>95</v>
      </c>
      <c r="C64" s="87" t="s">
        <v>96</v>
      </c>
      <c r="D64" s="87" t="s">
        <v>91</v>
      </c>
    </row>
    <row r="74" spans="1:4" s="86" customFormat="1" ht="13">
      <c r="A74" s="87" t="s">
        <v>97</v>
      </c>
      <c r="B74" s="87" t="s">
        <v>95</v>
      </c>
      <c r="C74" s="87" t="s">
        <v>96</v>
      </c>
      <c r="D74" s="87" t="s">
        <v>91</v>
      </c>
    </row>
  </sheetData>
  <sheetProtection algorithmName="SHA-512" hashValue="n9qtU5+EXI+zeACiT6MaJ1GuSii9kGXCRUhqjlnipTMsX6xr4yClZLqE/0gH+4X+/Edk1qnp4l5tQ3jbGZN7Zw==" saltValue="vIwH3BN38rShlRCRRfSmHA=="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Z1048576"/>
  <sheetViews>
    <sheetView showGridLines="0" zoomScale="80" zoomScaleNormal="80" workbookViewId="0" topLeftCell="A1">
      <pane ySplit="11" topLeftCell="A12" activePane="bottomLeft" state="frozen"/>
      <selection pane="topLeft" activeCell="A1" sqref="A1"/>
      <selection pane="bottomLeft" activeCell="L37" sqref="L37"/>
    </sheetView>
  </sheetViews>
  <sheetFormatPr defaultRowHeight="12.5"/>
  <cols>
    <col min="1" max="1" width="14.7142857142857" bestFit="1" customWidth="1"/>
    <col min="2" max="2" width="18" customWidth="1"/>
    <col min="3" max="3" width="18.8571428571429" bestFit="1" customWidth="1"/>
    <col min="4" max="4" width="50.5714285714286" style="62" customWidth="1"/>
    <col min="5" max="7" width="1.14285714285714" style="62" customWidth="1"/>
    <col min="8" max="8" width="11.5714285714286" style="62" customWidth="1"/>
    <col min="9" max="9" width="13.4285714285714" style="62" bestFit="1" customWidth="1"/>
    <col min="10" max="10" width="13.1428571428571" style="62" bestFit="1" customWidth="1"/>
    <col min="11" max="11" width="13.2857142857143" customWidth="1"/>
    <col min="12" max="12" width="15.4285714285714" style="62" customWidth="1"/>
    <col min="13" max="18" width="13" style="62" customWidth="1"/>
    <col min="19" max="19" width="11.2857142857143" style="62" customWidth="1"/>
    <col min="20" max="20" width="11.8571428571429" style="31" customWidth="1"/>
    <col min="21" max="21" width="10.7142857142857" style="62" bestFit="1" customWidth="1"/>
    <col min="22" max="22" width="12.7142857142857" style="62" customWidth="1"/>
    <col min="23" max="23" width="78.4285714285714" style="62" customWidth="1"/>
    <col min="24" max="24" width="33.1428571428571" customWidth="1"/>
  </cols>
  <sheetData>
    <row r="1" spans="1:23" s="3" customFormat="1" ht="13.5" customHeight="1">
      <c r="A1" s="12"/>
      <c r="B1" s="12"/>
      <c r="C1" s="12"/>
      <c r="D1" s="13"/>
      <c r="E1" s="13"/>
      <c r="F1" s="13"/>
      <c r="G1" s="13"/>
      <c r="H1" s="13"/>
      <c r="I1" s="13"/>
      <c r="J1" s="13"/>
      <c r="K1" s="13"/>
      <c r="L1" s="13"/>
      <c r="M1" s="13"/>
      <c r="N1" s="13"/>
      <c r="O1" s="13"/>
      <c r="P1" s="13"/>
      <c r="Q1" s="13"/>
      <c r="R1" s="13"/>
      <c r="S1" s="12"/>
      <c r="T1" s="12"/>
      <c r="U1" s="12"/>
      <c r="V1" s="12"/>
      <c r="W1" s="12"/>
    </row>
    <row r="2" spans="1:26" s="2" customFormat="1" ht="22" thickBot="1">
      <c r="A2" s="14" t="s">
        <v>79</v>
      </c>
      <c r="B2" s="14"/>
      <c r="C2" s="14"/>
      <c r="D2" s="14"/>
      <c r="E2" s="14"/>
      <c r="F2" s="14"/>
      <c r="G2" s="14"/>
      <c r="H2" s="14"/>
      <c r="I2" s="14"/>
      <c r="J2" s="14"/>
      <c r="K2" s="14"/>
      <c r="L2" s="14"/>
      <c r="M2" s="14"/>
      <c r="N2" s="14"/>
      <c r="O2" s="14"/>
      <c r="P2" s="14"/>
      <c r="Q2" s="15"/>
      <c r="R2" s="40"/>
      <c r="S2" s="22"/>
      <c r="T2" s="12"/>
      <c r="U2" s="12"/>
      <c r="V2" s="12"/>
      <c r="W2" s="12"/>
      <c r="X2" s="3"/>
      <c r="Y2" s="3"/>
      <c r="Z2" s="3"/>
    </row>
    <row r="3" spans="1:26" s="2" customFormat="1" ht="32.25" customHeight="1">
      <c r="A3" s="192" t="s">
        <v>83</v>
      </c>
      <c r="B3" s="192"/>
      <c r="C3" s="192"/>
      <c r="D3" s="192"/>
      <c r="E3" s="192"/>
      <c r="F3" s="192"/>
      <c r="G3" s="192"/>
      <c r="H3" s="192"/>
      <c r="I3" s="192"/>
      <c r="J3" s="192"/>
      <c r="K3" s="192"/>
      <c r="L3" s="192"/>
      <c r="M3" s="192"/>
      <c r="N3" s="14"/>
      <c r="O3" s="14"/>
      <c r="P3" s="14"/>
      <c r="Q3" s="15"/>
      <c r="R3" s="16" t="s">
        <v>25</v>
      </c>
      <c r="S3" s="17"/>
      <c r="T3" s="17"/>
      <c r="U3" s="17"/>
      <c r="V3" s="18"/>
      <c r="W3" s="12"/>
      <c r="X3" s="3"/>
      <c r="Y3" s="3"/>
      <c r="Z3" s="3"/>
    </row>
    <row r="4" spans="1:26" s="75" customFormat="1" ht="18">
      <c r="A4" s="79" t="s">
        <v>66</v>
      </c>
      <c r="B4" s="76"/>
      <c r="C4" s="76"/>
      <c r="D4" s="76"/>
      <c r="E4" s="77"/>
      <c r="F4" s="77"/>
      <c r="G4" s="77"/>
      <c r="H4" s="77"/>
      <c r="I4" s="77"/>
      <c r="J4" s="77"/>
      <c r="K4" s="69"/>
      <c r="L4" s="69"/>
      <c r="M4" s="69"/>
      <c r="N4" s="69"/>
      <c r="O4" s="69"/>
      <c r="P4" s="69"/>
      <c r="Q4" s="70"/>
      <c r="R4" s="21"/>
      <c r="S4" s="71" t="s">
        <v>22</v>
      </c>
      <c r="T4" s="23"/>
      <c r="U4" s="72"/>
      <c r="V4" s="73"/>
      <c r="W4" s="69"/>
      <c r="X4" s="74"/>
      <c r="Y4" s="74"/>
      <c r="Z4" s="74"/>
    </row>
    <row r="5" spans="1:26" s="1" customFormat="1" ht="15.5">
      <c r="A5" s="65" t="s">
        <v>3</v>
      </c>
      <c r="B5" s="65"/>
      <c r="C5" s="65"/>
      <c r="D5" s="65"/>
      <c r="E5" s="19"/>
      <c r="F5" s="19"/>
      <c r="G5" s="27"/>
      <c r="H5" s="19"/>
      <c r="I5" s="19"/>
      <c r="J5" s="19"/>
      <c r="K5" s="19"/>
      <c r="L5" s="19"/>
      <c r="M5" s="19"/>
      <c r="N5" s="19"/>
      <c r="O5" s="19"/>
      <c r="P5" s="19"/>
      <c r="Q5" s="20"/>
      <c r="R5" s="63"/>
      <c r="S5" s="36" t="s">
        <v>26</v>
      </c>
      <c r="T5" s="22"/>
      <c r="U5" s="23"/>
      <c r="V5" s="24"/>
      <c r="W5" s="19"/>
      <c r="X5" s="5"/>
      <c r="Y5" s="5"/>
      <c r="Z5" s="5"/>
    </row>
    <row r="6" spans="1:25" s="9" customFormat="1" ht="15.5">
      <c r="A6" s="221" t="s">
        <v>0</v>
      </c>
      <c r="B6" s="222"/>
      <c r="C6" s="223"/>
      <c r="D6" s="26" t="s">
        <v>1</v>
      </c>
      <c r="E6" s="19"/>
      <c r="F6" s="25"/>
      <c r="G6" s="27"/>
      <c r="H6" s="25"/>
      <c r="I6" s="26" t="s">
        <v>2</v>
      </c>
      <c r="J6" s="27"/>
      <c r="K6" s="204" t="s">
        <v>15</v>
      </c>
      <c r="L6" s="205"/>
      <c r="M6" s="26"/>
      <c r="N6" s="26" t="s">
        <v>4</v>
      </c>
      <c r="O6" s="26"/>
      <c r="P6" s="28"/>
      <c r="Q6" s="28"/>
      <c r="R6" s="37"/>
      <c r="S6" s="22" t="s">
        <v>24</v>
      </c>
      <c r="T6" s="22"/>
      <c r="U6" s="29"/>
      <c r="V6" s="30"/>
      <c r="W6" s="25"/>
      <c r="X6" s="6"/>
      <c r="Y6" s="6"/>
    </row>
    <row r="7" spans="1:25" s="8" customFormat="1" ht="16" thickBot="1">
      <c r="A7" s="218" t="s">
        <v>86</v>
      </c>
      <c r="B7" s="219"/>
      <c r="C7" s="220"/>
      <c r="D7" s="66">
        <v>959649</v>
      </c>
      <c r="E7" s="19"/>
      <c r="F7" s="34"/>
      <c r="G7" s="27"/>
      <c r="H7" s="34"/>
      <c r="I7" s="10">
        <v>1298</v>
      </c>
      <c r="J7" s="27"/>
      <c r="K7" s="199" t="s">
        <v>143</v>
      </c>
      <c r="L7" s="206"/>
      <c r="M7" s="249" t="s">
        <v>115</v>
      </c>
      <c r="N7" s="251" t="s">
        <v>115</v>
      </c>
      <c r="O7" s="252" t="s">
        <v>115</v>
      </c>
      <c r="P7" s="33"/>
      <c r="Q7" s="33"/>
      <c r="R7" s="41"/>
      <c r="S7" s="42" t="s">
        <v>23</v>
      </c>
      <c r="T7" s="42"/>
      <c r="U7" s="35"/>
      <c r="V7" s="43"/>
      <c r="W7" s="34"/>
      <c r="X7" s="7"/>
      <c r="Y7" s="7"/>
    </row>
    <row r="8" spans="1:26" ht="20">
      <c r="A8" s="217" t="s">
        <v>48</v>
      </c>
      <c r="B8" s="217"/>
      <c r="C8" s="217"/>
      <c r="D8" s="217"/>
      <c r="E8" s="27"/>
      <c r="F8" s="27"/>
      <c r="G8" s="27"/>
      <c r="H8" s="27"/>
      <c r="I8" s="27"/>
      <c r="J8" s="27"/>
      <c r="K8" s="27"/>
      <c r="L8" s="27"/>
      <c r="M8" s="27"/>
      <c r="N8" s="27"/>
      <c r="O8" s="27"/>
      <c r="P8" s="27"/>
      <c r="Q8" s="27"/>
      <c r="R8" s="27"/>
      <c r="S8" s="27"/>
      <c r="T8" s="27"/>
      <c r="U8" s="27"/>
      <c r="V8" s="27"/>
      <c r="W8" s="27"/>
      <c r="X8" s="4"/>
      <c r="Y8" s="4"/>
      <c r="Z8" s="4"/>
    </row>
    <row r="9" spans="1:26" s="8" customFormat="1" ht="57.75" customHeight="1">
      <c r="A9" s="215" t="s">
        <v>17</v>
      </c>
      <c r="B9" s="207" t="s">
        <v>28</v>
      </c>
      <c r="C9" s="207" t="s">
        <v>20</v>
      </c>
      <c r="D9" s="211" t="s">
        <v>49</v>
      </c>
      <c r="E9" s="212"/>
      <c r="F9" s="212"/>
      <c r="G9" s="212"/>
      <c r="H9" s="213" t="s">
        <v>27</v>
      </c>
      <c r="I9" s="213" t="s">
        <v>43</v>
      </c>
      <c r="J9" s="210" t="s">
        <v>16</v>
      </c>
      <c r="K9" s="211"/>
      <c r="L9" s="60" t="s">
        <v>5</v>
      </c>
      <c r="M9" s="225" t="s">
        <v>51</v>
      </c>
      <c r="N9" s="226"/>
      <c r="O9" s="226"/>
      <c r="P9" s="226"/>
      <c r="Q9" s="226"/>
      <c r="R9" s="227"/>
      <c r="S9" s="210" t="s">
        <v>19</v>
      </c>
      <c r="T9" s="211"/>
      <c r="U9" s="67" t="s">
        <v>62</v>
      </c>
      <c r="V9" s="213"/>
      <c r="W9" s="213" t="s">
        <v>50</v>
      </c>
      <c r="X9" s="224" t="s">
        <v>44</v>
      </c>
      <c r="Y9" s="7"/>
      <c r="Z9" s="7"/>
    </row>
    <row r="10" spans="1:26" s="8" customFormat="1" ht="32.25" customHeight="1">
      <c r="A10" s="215"/>
      <c r="B10" s="208"/>
      <c r="C10" s="208"/>
      <c r="D10" s="215"/>
      <c r="E10" s="212"/>
      <c r="F10" s="212"/>
      <c r="G10" s="212"/>
      <c r="H10" s="214"/>
      <c r="I10" s="214"/>
      <c r="J10" s="212" t="s">
        <v>7</v>
      </c>
      <c r="K10" s="212" t="s">
        <v>8</v>
      </c>
      <c r="L10" s="212" t="s">
        <v>6</v>
      </c>
      <c r="M10" s="228" t="s">
        <v>82</v>
      </c>
      <c r="N10" s="229"/>
      <c r="O10" s="229"/>
      <c r="P10" s="229"/>
      <c r="Q10" s="229"/>
      <c r="R10" s="215"/>
      <c r="S10" s="212" t="s">
        <v>7</v>
      </c>
      <c r="T10" s="212" t="s">
        <v>8</v>
      </c>
      <c r="U10" s="212" t="s">
        <v>6</v>
      </c>
      <c r="V10" s="230"/>
      <c r="W10" s="231"/>
      <c r="X10" s="224"/>
      <c r="Y10" s="7"/>
      <c r="Z10" s="7"/>
    </row>
    <row r="11" spans="1:26" s="8" customFormat="1" ht="15.5">
      <c r="A11" s="216"/>
      <c r="B11" s="209"/>
      <c r="C11" s="209"/>
      <c r="D11" s="216"/>
      <c r="E11" s="207"/>
      <c r="F11" s="207"/>
      <c r="G11" s="207"/>
      <c r="H11" s="214"/>
      <c r="I11" s="214"/>
      <c r="J11" s="207"/>
      <c r="K11" s="207"/>
      <c r="L11" s="207"/>
      <c r="M11" s="61" t="s">
        <v>9</v>
      </c>
      <c r="N11" s="61" t="s">
        <v>10</v>
      </c>
      <c r="O11" s="61" t="s">
        <v>11</v>
      </c>
      <c r="P11" s="61" t="s">
        <v>12</v>
      </c>
      <c r="Q11" s="61" t="s">
        <v>13</v>
      </c>
      <c r="R11" s="32" t="s">
        <v>14</v>
      </c>
      <c r="S11" s="207"/>
      <c r="T11" s="207"/>
      <c r="U11" s="207"/>
      <c r="V11" s="230"/>
      <c r="W11" s="231"/>
      <c r="X11" s="224"/>
      <c r="Y11" s="7"/>
      <c r="Z11" s="7"/>
    </row>
    <row r="12" spans="1:26" ht="12.5">
      <c r="A12" s="136" t="s">
        <v>116</v>
      </c>
      <c r="B12" s="136"/>
      <c r="C12" s="136" t="s">
        <v>117</v>
      </c>
      <c r="D12" s="235" t="s">
        <v>118</v>
      </c>
      <c r="E12" s="155"/>
      <c r="F12" s="155"/>
      <c r="G12" s="236"/>
      <c r="H12" s="234">
        <v>9207427</v>
      </c>
      <c r="I12" s="157" t="s">
        <v>119</v>
      </c>
      <c r="J12" s="158">
        <v>44629</v>
      </c>
      <c r="K12" s="45">
        <v>44926</v>
      </c>
      <c r="L12" s="137">
        <v>298</v>
      </c>
      <c r="M12" s="248" t="s">
        <v>142</v>
      </c>
      <c r="N12" s="248" t="s">
        <v>142</v>
      </c>
      <c r="O12" s="248" t="s">
        <v>142</v>
      </c>
      <c r="P12" s="248" t="s">
        <v>142</v>
      </c>
      <c r="Q12" s="248" t="s">
        <v>142</v>
      </c>
      <c r="R12" s="248" t="s">
        <v>142</v>
      </c>
      <c r="S12" s="158"/>
      <c r="T12" s="45" t="s">
        <v>141</v>
      </c>
      <c r="U12" s="47"/>
      <c r="V12" s="95" t="s">
        <v>122</v>
      </c>
      <c r="W12" s="89" t="s">
        <v>121</v>
      </c>
      <c r="X12" s="38"/>
      <c r="Y12" s="4"/>
      <c r="Z12" s="4"/>
    </row>
    <row r="13" spans="1:26" ht="12.5">
      <c r="A13" s="136" t="s">
        <v>116</v>
      </c>
      <c r="B13" s="136"/>
      <c r="C13" s="136" t="s">
        <v>117</v>
      </c>
      <c r="D13" s="237" t="s">
        <v>120</v>
      </c>
      <c r="E13" s="155"/>
      <c r="F13" s="155"/>
      <c r="G13" s="236"/>
      <c r="H13" s="234">
        <v>9790616</v>
      </c>
      <c r="I13" s="157" t="s">
        <v>119</v>
      </c>
      <c r="J13" s="158">
        <v>44629</v>
      </c>
      <c r="K13" s="45">
        <v>44926</v>
      </c>
      <c r="L13" s="137">
        <v>298</v>
      </c>
      <c r="M13" s="248" t="s">
        <v>142</v>
      </c>
      <c r="N13" s="248" t="s">
        <v>142</v>
      </c>
      <c r="O13" s="248" t="s">
        <v>142</v>
      </c>
      <c r="P13" s="248" t="s">
        <v>142</v>
      </c>
      <c r="Q13" s="248" t="s">
        <v>142</v>
      </c>
      <c r="R13" s="248" t="s">
        <v>142</v>
      </c>
      <c r="S13" s="158"/>
      <c r="T13" s="45" t="s">
        <v>141</v>
      </c>
      <c r="U13" s="47"/>
      <c r="V13" s="95" t="s">
        <v>122</v>
      </c>
      <c r="W13" s="89" t="s">
        <v>121</v>
      </c>
      <c r="X13" s="38"/>
      <c r="Y13" s="4"/>
      <c r="Z13" s="4"/>
    </row>
    <row r="14" spans="1:26" ht="12.5">
      <c r="A14" s="135"/>
      <c r="B14" s="142"/>
      <c r="C14" s="136"/>
      <c r="D14" s="238"/>
      <c r="E14" s="182"/>
      <c r="F14" s="182"/>
      <c r="G14" s="182"/>
      <c r="H14" s="156"/>
      <c r="I14" s="159"/>
      <c r="J14" s="158"/>
      <c r="K14" s="45" t="s">
        <v>141</v>
      </c>
      <c r="L14" s="137"/>
      <c r="M14" s="138"/>
      <c r="N14" s="138"/>
      <c r="O14" s="138"/>
      <c r="P14" s="138"/>
      <c r="Q14" s="138"/>
      <c r="R14" s="138"/>
      <c r="S14" s="64"/>
      <c r="T14" s="45" t="s">
        <v>141</v>
      </c>
      <c r="U14" s="47"/>
      <c r="V14" s="95"/>
      <c r="W14" s="89"/>
      <c r="X14" s="38"/>
      <c r="Y14" s="4"/>
      <c r="Z14" s="4"/>
    </row>
    <row r="15" spans="1:26" ht="12.5">
      <c r="A15" s="136" t="s">
        <v>116</v>
      </c>
      <c r="B15" s="136"/>
      <c r="C15" s="136" t="s">
        <v>117</v>
      </c>
      <c r="D15" s="174" t="s">
        <v>123</v>
      </c>
      <c r="E15" s="175"/>
      <c r="F15" s="175"/>
      <c r="G15" s="176"/>
      <c r="H15" s="156">
        <v>3589965</v>
      </c>
      <c r="I15" s="159" t="s">
        <v>124</v>
      </c>
      <c r="J15" s="158">
        <v>44629</v>
      </c>
      <c r="K15" s="45">
        <v>44926</v>
      </c>
      <c r="L15" s="137">
        <v>298</v>
      </c>
      <c r="M15" s="248" t="s">
        <v>142</v>
      </c>
      <c r="N15" s="248" t="s">
        <v>142</v>
      </c>
      <c r="O15" s="248" t="s">
        <v>142</v>
      </c>
      <c r="P15" s="248" t="s">
        <v>142</v>
      </c>
      <c r="Q15" s="248" t="s">
        <v>142</v>
      </c>
      <c r="R15" s="248" t="s">
        <v>142</v>
      </c>
      <c r="S15" s="158"/>
      <c r="T15" s="45" t="s">
        <v>141</v>
      </c>
      <c r="U15" s="48"/>
      <c r="V15" s="95" t="s">
        <v>127</v>
      </c>
      <c r="W15" s="89" t="s">
        <v>121</v>
      </c>
      <c r="X15" s="38"/>
      <c r="Y15" s="4"/>
      <c r="Z15" s="4"/>
    </row>
    <row r="16" spans="1:26" ht="12.5">
      <c r="A16" s="136" t="s">
        <v>116</v>
      </c>
      <c r="B16" s="136"/>
      <c r="C16" s="136" t="s">
        <v>117</v>
      </c>
      <c r="D16" s="174" t="s">
        <v>125</v>
      </c>
      <c r="E16" s="175"/>
      <c r="F16" s="175"/>
      <c r="G16" s="176"/>
      <c r="H16" s="156">
        <v>3589976</v>
      </c>
      <c r="I16" s="159" t="s">
        <v>124</v>
      </c>
      <c r="J16" s="158">
        <v>44629</v>
      </c>
      <c r="K16" s="45">
        <v>44926</v>
      </c>
      <c r="L16" s="137">
        <v>298</v>
      </c>
      <c r="M16" s="248" t="s">
        <v>142</v>
      </c>
      <c r="N16" s="248" t="s">
        <v>142</v>
      </c>
      <c r="O16" s="248" t="s">
        <v>142</v>
      </c>
      <c r="P16" s="248" t="s">
        <v>142</v>
      </c>
      <c r="Q16" s="248" t="s">
        <v>142</v>
      </c>
      <c r="R16" s="248" t="s">
        <v>142</v>
      </c>
      <c r="S16" s="158"/>
      <c r="T16" s="45" t="s">
        <v>141</v>
      </c>
      <c r="U16" s="47"/>
      <c r="V16" s="95" t="s">
        <v>127</v>
      </c>
      <c r="W16" s="89" t="s">
        <v>121</v>
      </c>
      <c r="X16" s="38"/>
      <c r="Y16" s="4"/>
      <c r="Z16" s="4"/>
    </row>
    <row r="17" spans="1:26" ht="12.5">
      <c r="A17" s="136" t="s">
        <v>116</v>
      </c>
      <c r="B17" s="136"/>
      <c r="C17" s="136" t="s">
        <v>117</v>
      </c>
      <c r="D17" s="239" t="s">
        <v>126</v>
      </c>
      <c r="E17" s="177"/>
      <c r="F17" s="177"/>
      <c r="G17" s="177"/>
      <c r="H17" s="156">
        <v>3590046</v>
      </c>
      <c r="I17" s="159" t="s">
        <v>124</v>
      </c>
      <c r="J17" s="158">
        <v>44629</v>
      </c>
      <c r="K17" s="45">
        <v>44926</v>
      </c>
      <c r="L17" s="137">
        <v>298</v>
      </c>
      <c r="M17" s="248" t="s">
        <v>142</v>
      </c>
      <c r="N17" s="248" t="s">
        <v>142</v>
      </c>
      <c r="O17" s="248" t="s">
        <v>142</v>
      </c>
      <c r="P17" s="248" t="s">
        <v>142</v>
      </c>
      <c r="Q17" s="248" t="s">
        <v>142</v>
      </c>
      <c r="R17" s="248" t="s">
        <v>142</v>
      </c>
      <c r="S17" s="158"/>
      <c r="T17" s="45" t="s">
        <v>141</v>
      </c>
      <c r="U17" s="47"/>
      <c r="V17" s="95" t="s">
        <v>127</v>
      </c>
      <c r="W17" s="89" t="s">
        <v>121</v>
      </c>
      <c r="X17" s="38"/>
      <c r="Y17" s="4"/>
      <c r="Z17" s="4"/>
    </row>
    <row r="18" spans="1:26" ht="12.5">
      <c r="A18" s="136"/>
      <c r="B18" s="136"/>
      <c r="C18" s="136"/>
      <c r="D18" s="239"/>
      <c r="E18" s="177"/>
      <c r="F18" s="177"/>
      <c r="G18" s="177"/>
      <c r="H18" s="156"/>
      <c r="I18" s="159"/>
      <c r="J18" s="158"/>
      <c r="K18" s="45" t="s">
        <v>141</v>
      </c>
      <c r="L18" s="137"/>
      <c r="M18" s="138"/>
      <c r="N18" s="138"/>
      <c r="O18" s="138"/>
      <c r="P18" s="138"/>
      <c r="Q18" s="138"/>
      <c r="R18" s="138"/>
      <c r="S18" s="158"/>
      <c r="T18" s="45" t="s">
        <v>141</v>
      </c>
      <c r="U18" s="47"/>
      <c r="V18" s="141"/>
      <c r="W18" s="89"/>
      <c r="X18" s="38"/>
      <c r="Y18" s="4"/>
      <c r="Z18" s="4"/>
    </row>
    <row r="19" spans="1:26" ht="12.5">
      <c r="A19" s="136" t="s">
        <v>116</v>
      </c>
      <c r="B19" s="136"/>
      <c r="C19" s="136" t="s">
        <v>117</v>
      </c>
      <c r="D19" s="196" t="s">
        <v>128</v>
      </c>
      <c r="E19" s="202"/>
      <c r="F19" s="202"/>
      <c r="G19" s="203"/>
      <c r="H19" s="128">
        <v>7007325</v>
      </c>
      <c r="I19" s="165" t="s">
        <v>129</v>
      </c>
      <c r="J19" s="158">
        <v>44629</v>
      </c>
      <c r="K19" s="45">
        <v>44926</v>
      </c>
      <c r="L19" s="137">
        <v>298</v>
      </c>
      <c r="M19" s="248" t="s">
        <v>142</v>
      </c>
      <c r="N19" s="248" t="s">
        <v>142</v>
      </c>
      <c r="O19" s="248" t="s">
        <v>142</v>
      </c>
      <c r="P19" s="248" t="s">
        <v>142</v>
      </c>
      <c r="Q19" s="248" t="s">
        <v>142</v>
      </c>
      <c r="R19" s="248" t="s">
        <v>142</v>
      </c>
      <c r="S19" s="158"/>
      <c r="T19" s="45" t="s">
        <v>141</v>
      </c>
      <c r="U19" s="52"/>
      <c r="V19" s="141" t="s">
        <v>139</v>
      </c>
      <c r="W19" s="89" t="s">
        <v>140</v>
      </c>
      <c r="X19" s="38"/>
      <c r="Y19" s="4"/>
      <c r="Z19" s="4"/>
    </row>
    <row r="20" spans="1:26" ht="12.5">
      <c r="A20" s="136" t="s">
        <v>116</v>
      </c>
      <c r="B20" s="136"/>
      <c r="C20" s="136" t="s">
        <v>117</v>
      </c>
      <c r="D20" s="171" t="s">
        <v>130</v>
      </c>
      <c r="E20" s="172"/>
      <c r="F20" s="172"/>
      <c r="G20" s="173"/>
      <c r="H20" s="156">
        <v>2067261</v>
      </c>
      <c r="I20" s="165" t="s">
        <v>129</v>
      </c>
      <c r="J20" s="158">
        <v>44629</v>
      </c>
      <c r="K20" s="45">
        <v>44926</v>
      </c>
      <c r="L20" s="137">
        <v>298</v>
      </c>
      <c r="M20" s="248" t="s">
        <v>142</v>
      </c>
      <c r="N20" s="248" t="s">
        <v>142</v>
      </c>
      <c r="O20" s="248" t="s">
        <v>142</v>
      </c>
      <c r="P20" s="248" t="s">
        <v>142</v>
      </c>
      <c r="Q20" s="248" t="s">
        <v>142</v>
      </c>
      <c r="R20" s="248" t="s">
        <v>142</v>
      </c>
      <c r="S20" s="158"/>
      <c r="T20" s="45" t="s">
        <v>141</v>
      </c>
      <c r="U20" s="47"/>
      <c r="V20" s="141" t="s">
        <v>139</v>
      </c>
      <c r="W20" s="89" t="s">
        <v>140</v>
      </c>
      <c r="X20" s="38"/>
      <c r="Y20" s="4"/>
      <c r="Z20" s="4"/>
    </row>
    <row r="21" spans="1:26" ht="12.5">
      <c r="A21" s="136" t="s">
        <v>116</v>
      </c>
      <c r="B21" s="136"/>
      <c r="C21" s="136" t="s">
        <v>117</v>
      </c>
      <c r="D21" s="166" t="s">
        <v>131</v>
      </c>
      <c r="E21" s="169"/>
      <c r="F21" s="169"/>
      <c r="G21" s="170"/>
      <c r="H21" s="156">
        <v>5371349</v>
      </c>
      <c r="I21" s="165" t="s">
        <v>129</v>
      </c>
      <c r="J21" s="158">
        <v>44629</v>
      </c>
      <c r="K21" s="45">
        <v>44926</v>
      </c>
      <c r="L21" s="137">
        <v>298</v>
      </c>
      <c r="M21" s="248" t="s">
        <v>142</v>
      </c>
      <c r="N21" s="248" t="s">
        <v>142</v>
      </c>
      <c r="O21" s="248" t="s">
        <v>142</v>
      </c>
      <c r="P21" s="248" t="s">
        <v>142</v>
      </c>
      <c r="Q21" s="248" t="s">
        <v>142</v>
      </c>
      <c r="R21" s="248" t="s">
        <v>142</v>
      </c>
      <c r="S21" s="158"/>
      <c r="T21" s="45" t="s">
        <v>141</v>
      </c>
      <c r="U21" s="47"/>
      <c r="V21" s="141" t="s">
        <v>139</v>
      </c>
      <c r="W21" s="89" t="s">
        <v>140</v>
      </c>
      <c r="X21" s="38"/>
      <c r="Y21" s="4"/>
      <c r="Z21" s="4"/>
    </row>
    <row r="22" spans="1:26" ht="12.5">
      <c r="A22" s="136" t="s">
        <v>116</v>
      </c>
      <c r="B22" s="136"/>
      <c r="C22" s="136" t="s">
        <v>117</v>
      </c>
      <c r="D22" s="166" t="s">
        <v>132</v>
      </c>
      <c r="E22" s="167"/>
      <c r="F22" s="167"/>
      <c r="G22" s="168"/>
      <c r="H22" s="156">
        <v>7875398</v>
      </c>
      <c r="I22" s="165" t="s">
        <v>129</v>
      </c>
      <c r="J22" s="158">
        <v>44629</v>
      </c>
      <c r="K22" s="45">
        <v>44926</v>
      </c>
      <c r="L22" s="137">
        <v>298</v>
      </c>
      <c r="M22" s="248" t="s">
        <v>142</v>
      </c>
      <c r="N22" s="248" t="s">
        <v>142</v>
      </c>
      <c r="O22" s="248" t="s">
        <v>142</v>
      </c>
      <c r="P22" s="248" t="s">
        <v>142</v>
      </c>
      <c r="Q22" s="248" t="s">
        <v>142</v>
      </c>
      <c r="R22" s="248" t="s">
        <v>142</v>
      </c>
      <c r="S22" s="158"/>
      <c r="T22" s="45" t="s">
        <v>141</v>
      </c>
      <c r="U22" s="47"/>
      <c r="V22" s="141" t="s">
        <v>139</v>
      </c>
      <c r="W22" s="89" t="s">
        <v>140</v>
      </c>
      <c r="X22" s="38"/>
      <c r="Y22" s="4"/>
      <c r="Z22" s="4"/>
    </row>
    <row r="23" spans="1:26" ht="12.5">
      <c r="A23" s="136" t="s">
        <v>116</v>
      </c>
      <c r="B23" s="136"/>
      <c r="C23" s="136" t="s">
        <v>117</v>
      </c>
      <c r="D23" s="196" t="s">
        <v>133</v>
      </c>
      <c r="E23" s="197"/>
      <c r="F23" s="197"/>
      <c r="G23" s="198"/>
      <c r="H23" s="128">
        <v>2825133</v>
      </c>
      <c r="I23" s="159" t="s">
        <v>129</v>
      </c>
      <c r="J23" s="158">
        <v>44629</v>
      </c>
      <c r="K23" s="45">
        <v>44926</v>
      </c>
      <c r="L23" s="137">
        <v>298</v>
      </c>
      <c r="M23" s="248" t="s">
        <v>142</v>
      </c>
      <c r="N23" s="248" t="s">
        <v>142</v>
      </c>
      <c r="O23" s="248" t="s">
        <v>142</v>
      </c>
      <c r="P23" s="248" t="s">
        <v>142</v>
      </c>
      <c r="Q23" s="248" t="s">
        <v>142</v>
      </c>
      <c r="R23" s="248" t="s">
        <v>142</v>
      </c>
      <c r="S23" s="49"/>
      <c r="T23" s="45" t="s">
        <v>141</v>
      </c>
      <c r="U23" s="52"/>
      <c r="V23" s="141" t="s">
        <v>139</v>
      </c>
      <c r="W23" s="89" t="s">
        <v>140</v>
      </c>
      <c r="X23" s="38"/>
      <c r="Y23" s="4"/>
      <c r="Z23" s="4"/>
    </row>
    <row r="24" spans="1:26" ht="12.5">
      <c r="A24" s="136" t="s">
        <v>116</v>
      </c>
      <c r="B24" s="136"/>
      <c r="C24" s="136" t="s">
        <v>117</v>
      </c>
      <c r="D24" s="196" t="s">
        <v>134</v>
      </c>
      <c r="E24" s="197"/>
      <c r="F24" s="197"/>
      <c r="G24" s="198"/>
      <c r="H24" s="128">
        <v>3320642</v>
      </c>
      <c r="I24" s="159" t="s">
        <v>129</v>
      </c>
      <c r="J24" s="158">
        <v>44629</v>
      </c>
      <c r="K24" s="45">
        <v>44926</v>
      </c>
      <c r="L24" s="137">
        <v>298</v>
      </c>
      <c r="M24" s="248" t="s">
        <v>142</v>
      </c>
      <c r="N24" s="248" t="s">
        <v>142</v>
      </c>
      <c r="O24" s="248" t="s">
        <v>142</v>
      </c>
      <c r="P24" s="248" t="s">
        <v>142</v>
      </c>
      <c r="Q24" s="248" t="s">
        <v>142</v>
      </c>
      <c r="R24" s="248" t="s">
        <v>142</v>
      </c>
      <c r="S24" s="49"/>
      <c r="T24" s="45" t="s">
        <v>141</v>
      </c>
      <c r="U24" s="52"/>
      <c r="V24" s="141" t="s">
        <v>139</v>
      </c>
      <c r="W24" s="89" t="s">
        <v>140</v>
      </c>
      <c r="X24" s="38"/>
      <c r="Y24" s="4"/>
      <c r="Z24" s="4"/>
    </row>
    <row r="25" spans="1:26" ht="12.5">
      <c r="A25" s="136" t="s">
        <v>116</v>
      </c>
      <c r="B25" s="136"/>
      <c r="C25" s="136" t="s">
        <v>117</v>
      </c>
      <c r="D25" s="196" t="s">
        <v>135</v>
      </c>
      <c r="E25" s="197"/>
      <c r="F25" s="197"/>
      <c r="G25" s="198"/>
      <c r="H25" s="156">
        <v>3320620</v>
      </c>
      <c r="I25" s="159" t="s">
        <v>129</v>
      </c>
      <c r="J25" s="158">
        <v>44629</v>
      </c>
      <c r="K25" s="45">
        <v>44926</v>
      </c>
      <c r="L25" s="137">
        <v>298</v>
      </c>
      <c r="M25" s="248" t="s">
        <v>142</v>
      </c>
      <c r="N25" s="248" t="s">
        <v>142</v>
      </c>
      <c r="O25" s="248" t="s">
        <v>142</v>
      </c>
      <c r="P25" s="248" t="s">
        <v>142</v>
      </c>
      <c r="Q25" s="248" t="s">
        <v>142</v>
      </c>
      <c r="R25" s="248" t="s">
        <v>142</v>
      </c>
      <c r="S25" s="49"/>
      <c r="T25" s="45" t="s">
        <v>141</v>
      </c>
      <c r="U25" s="52"/>
      <c r="V25" s="141" t="s">
        <v>139</v>
      </c>
      <c r="W25" s="89" t="s">
        <v>140</v>
      </c>
      <c r="X25" s="38"/>
      <c r="Y25" s="4"/>
      <c r="Z25" s="4"/>
    </row>
    <row r="26" spans="1:26" ht="12.5">
      <c r="A26" s="136" t="s">
        <v>116</v>
      </c>
      <c r="B26" s="136"/>
      <c r="C26" s="136" t="s">
        <v>117</v>
      </c>
      <c r="D26" s="196" t="s">
        <v>136</v>
      </c>
      <c r="E26" s="197"/>
      <c r="F26" s="197"/>
      <c r="G26" s="198"/>
      <c r="H26" s="156">
        <v>3320631</v>
      </c>
      <c r="I26" s="159" t="s">
        <v>129</v>
      </c>
      <c r="J26" s="158">
        <v>44629</v>
      </c>
      <c r="K26" s="45">
        <v>44926</v>
      </c>
      <c r="L26" s="137">
        <v>298</v>
      </c>
      <c r="M26" s="248" t="s">
        <v>142</v>
      </c>
      <c r="N26" s="248" t="s">
        <v>142</v>
      </c>
      <c r="O26" s="248" t="s">
        <v>142</v>
      </c>
      <c r="P26" s="248" t="s">
        <v>142</v>
      </c>
      <c r="Q26" s="248" t="s">
        <v>142</v>
      </c>
      <c r="R26" s="248" t="s">
        <v>142</v>
      </c>
      <c r="S26" s="136"/>
      <c r="T26" s="45" t="s">
        <v>141</v>
      </c>
      <c r="U26" s="52"/>
      <c r="V26" s="141" t="s">
        <v>139</v>
      </c>
      <c r="W26" s="89" t="s">
        <v>140</v>
      </c>
      <c r="X26" s="38"/>
      <c r="Y26" s="4"/>
      <c r="Z26" s="4"/>
    </row>
    <row r="27" spans="1:26" ht="12.5">
      <c r="A27" s="136" t="s">
        <v>116</v>
      </c>
      <c r="B27" s="136"/>
      <c r="C27" s="136" t="s">
        <v>117</v>
      </c>
      <c r="D27" s="196" t="s">
        <v>137</v>
      </c>
      <c r="E27" s="202"/>
      <c r="F27" s="202"/>
      <c r="G27" s="203"/>
      <c r="H27" s="156">
        <v>4472930</v>
      </c>
      <c r="I27" s="165" t="s">
        <v>129</v>
      </c>
      <c r="J27" s="158">
        <v>44629</v>
      </c>
      <c r="K27" s="45">
        <v>44926</v>
      </c>
      <c r="L27" s="137">
        <v>298</v>
      </c>
      <c r="M27" s="248" t="s">
        <v>142</v>
      </c>
      <c r="N27" s="248" t="s">
        <v>142</v>
      </c>
      <c r="O27" s="248" t="s">
        <v>142</v>
      </c>
      <c r="P27" s="248" t="s">
        <v>142</v>
      </c>
      <c r="Q27" s="248" t="s">
        <v>142</v>
      </c>
      <c r="R27" s="248" t="s">
        <v>142</v>
      </c>
      <c r="S27" s="136"/>
      <c r="T27" s="45" t="s">
        <v>141</v>
      </c>
      <c r="U27" s="52"/>
      <c r="V27" s="141" t="s">
        <v>139</v>
      </c>
      <c r="W27" s="89" t="s">
        <v>140</v>
      </c>
      <c r="X27" s="38"/>
      <c r="Y27" s="4"/>
      <c r="Z27" s="4"/>
    </row>
    <row r="28" spans="1:26" ht="12.5">
      <c r="A28" s="136" t="s">
        <v>116</v>
      </c>
      <c r="B28" s="136"/>
      <c r="C28" s="136" t="s">
        <v>117</v>
      </c>
      <c r="D28" s="135" t="s">
        <v>138</v>
      </c>
      <c r="E28" s="169"/>
      <c r="F28" s="169"/>
      <c r="G28" s="170"/>
      <c r="H28" s="156">
        <v>4472920</v>
      </c>
      <c r="I28" s="165" t="s">
        <v>129</v>
      </c>
      <c r="J28" s="158">
        <v>44629</v>
      </c>
      <c r="K28" s="45">
        <v>44926</v>
      </c>
      <c r="L28" s="137">
        <v>298</v>
      </c>
      <c r="M28" s="248" t="s">
        <v>142</v>
      </c>
      <c r="N28" s="248" t="s">
        <v>142</v>
      </c>
      <c r="O28" s="248" t="s">
        <v>142</v>
      </c>
      <c r="P28" s="248" t="s">
        <v>142</v>
      </c>
      <c r="Q28" s="248" t="s">
        <v>142</v>
      </c>
      <c r="R28" s="248" t="s">
        <v>142</v>
      </c>
      <c r="S28" s="136"/>
      <c r="T28" s="45" t="s">
        <v>141</v>
      </c>
      <c r="U28" s="52"/>
      <c r="V28" s="141" t="s">
        <v>139</v>
      </c>
      <c r="W28" s="89" t="s">
        <v>140</v>
      </c>
      <c r="X28" s="38"/>
      <c r="Y28" s="4"/>
      <c r="Z28" s="4"/>
    </row>
    <row r="29" spans="1:26" ht="12.5">
      <c r="A29" s="136"/>
      <c r="B29" s="136"/>
      <c r="C29" s="136"/>
      <c r="D29" s="240"/>
      <c r="E29" s="240"/>
      <c r="F29" s="240"/>
      <c r="G29" s="240"/>
      <c r="H29" s="136"/>
      <c r="I29" s="136"/>
      <c r="J29" s="136"/>
      <c r="K29" s="45" t="s">
        <v>141</v>
      </c>
      <c r="L29" s="136"/>
      <c r="M29" s="136"/>
      <c r="N29" s="136"/>
      <c r="O29" s="136"/>
      <c r="P29" s="136"/>
      <c r="Q29" s="136"/>
      <c r="R29" s="136"/>
      <c r="S29" s="136"/>
      <c r="T29" s="45" t="s">
        <v>141</v>
      </c>
      <c r="U29" s="52"/>
      <c r="V29" s="136"/>
      <c r="W29" s="136"/>
      <c r="X29" s="38"/>
      <c r="Y29" s="4"/>
      <c r="Z29" s="4"/>
    </row>
    <row r="30" spans="1:26" ht="12.5">
      <c r="A30" s="136"/>
      <c r="B30" s="136"/>
      <c r="C30" s="136"/>
      <c r="D30" s="240"/>
      <c r="E30" s="240"/>
      <c r="F30" s="240"/>
      <c r="G30" s="240"/>
      <c r="H30" s="136"/>
      <c r="I30" s="136"/>
      <c r="J30" s="136"/>
      <c r="K30" s="45" t="s">
        <v>141</v>
      </c>
      <c r="L30" s="136"/>
      <c r="M30" s="136"/>
      <c r="N30" s="136"/>
      <c r="O30" s="136"/>
      <c r="P30" s="136"/>
      <c r="Q30" s="136"/>
      <c r="R30" s="136"/>
      <c r="S30" s="136"/>
      <c r="T30" s="45" t="s">
        <v>141</v>
      </c>
      <c r="U30" s="52"/>
      <c r="V30" s="136"/>
      <c r="W30" s="136"/>
      <c r="X30" s="38"/>
      <c r="Y30" s="4"/>
      <c r="Z30" s="4"/>
    </row>
    <row r="31" spans="1:26" ht="12.5">
      <c r="A31" s="136"/>
      <c r="B31" s="136"/>
      <c r="C31" s="136"/>
      <c r="D31" s="136"/>
      <c r="E31" s="136"/>
      <c r="F31" s="136"/>
      <c r="G31" s="136"/>
      <c r="H31" s="136"/>
      <c r="I31" s="136"/>
      <c r="J31" s="136"/>
      <c r="K31" s="45" t="s">
        <v>141</v>
      </c>
      <c r="L31" s="136"/>
      <c r="M31" s="136"/>
      <c r="N31" s="136"/>
      <c r="O31" s="136"/>
      <c r="P31" s="136"/>
      <c r="Q31" s="136"/>
      <c r="R31" s="136"/>
      <c r="S31" s="136"/>
      <c r="T31" s="45" t="s">
        <v>141</v>
      </c>
      <c r="U31" s="52"/>
      <c r="V31" s="136"/>
      <c r="W31" s="136"/>
      <c r="X31" s="38"/>
      <c r="Y31" s="4"/>
      <c r="Z31" s="4"/>
    </row>
    <row r="32" spans="1:26" ht="12.5">
      <c r="A32" s="136"/>
      <c r="B32" s="136"/>
      <c r="C32" s="136"/>
      <c r="D32" s="136"/>
      <c r="E32" s="136"/>
      <c r="F32" s="136"/>
      <c r="G32" s="136"/>
      <c r="H32" s="136"/>
      <c r="I32" s="136"/>
      <c r="J32" s="136"/>
      <c r="K32" s="45" t="s">
        <v>141</v>
      </c>
      <c r="L32" s="136"/>
      <c r="M32" s="136"/>
      <c r="N32" s="136"/>
      <c r="O32" s="136"/>
      <c r="P32" s="136"/>
      <c r="Q32" s="136"/>
      <c r="R32" s="136"/>
      <c r="S32" s="136"/>
      <c r="T32" s="45" t="s">
        <v>141</v>
      </c>
      <c r="U32" s="52"/>
      <c r="V32" s="136"/>
      <c r="W32" s="136"/>
      <c r="X32" s="38"/>
      <c r="Y32" s="4"/>
      <c r="Z32" s="4"/>
    </row>
    <row r="33" spans="1:26" ht="12.5">
      <c r="A33" s="240"/>
      <c r="B33" s="240"/>
      <c r="C33" s="240"/>
      <c r="D33" s="241"/>
      <c r="E33" s="175"/>
      <c r="F33" s="175"/>
      <c r="G33" s="176"/>
      <c r="H33" s="107"/>
      <c r="I33" s="152"/>
      <c r="J33" s="139"/>
      <c r="K33" s="45" t="s">
        <v>141</v>
      </c>
      <c r="L33" s="137"/>
      <c r="M33" s="138"/>
      <c r="N33" s="138"/>
      <c r="O33" s="138"/>
      <c r="P33" s="138"/>
      <c r="Q33" s="138"/>
      <c r="R33" s="138"/>
      <c r="S33" s="49"/>
      <c r="T33" s="45" t="s">
        <v>141</v>
      </c>
      <c r="U33" s="52"/>
      <c r="V33" s="141"/>
      <c r="W33" s="89"/>
      <c r="X33" s="38"/>
      <c r="Y33" s="4"/>
      <c r="Z33" s="4"/>
    </row>
    <row r="34" spans="1:26" ht="12.5">
      <c r="A34" s="240"/>
      <c r="B34" s="240"/>
      <c r="C34" s="240"/>
      <c r="D34" s="183"/>
      <c r="E34" s="186"/>
      <c r="F34" s="186"/>
      <c r="G34" s="187"/>
      <c r="H34" s="108"/>
      <c r="I34" s="152"/>
      <c r="J34" s="139"/>
      <c r="K34" s="45" t="s">
        <v>141</v>
      </c>
      <c r="L34" s="137"/>
      <c r="M34" s="138"/>
      <c r="N34" s="138"/>
      <c r="O34" s="138"/>
      <c r="P34" s="138"/>
      <c r="Q34" s="138"/>
      <c r="R34" s="138"/>
      <c r="S34" s="64"/>
      <c r="T34" s="45" t="s">
        <v>141</v>
      </c>
      <c r="U34" s="52"/>
      <c r="V34" s="141"/>
      <c r="W34" s="89"/>
      <c r="X34" s="38"/>
      <c r="Y34" s="4"/>
      <c r="Z34" s="4"/>
    </row>
    <row r="35" spans="1:26" ht="12.5">
      <c r="A35" s="240"/>
      <c r="B35" s="240"/>
      <c r="C35" s="240"/>
      <c r="D35" s="183"/>
      <c r="E35" s="186"/>
      <c r="F35" s="186"/>
      <c r="G35" s="187"/>
      <c r="H35" s="108"/>
      <c r="I35" s="152"/>
      <c r="J35" s="139"/>
      <c r="K35" s="45" t="s">
        <v>141</v>
      </c>
      <c r="L35" s="137"/>
      <c r="M35" s="138"/>
      <c r="N35" s="138"/>
      <c r="O35" s="138"/>
      <c r="P35" s="138"/>
      <c r="Q35" s="138"/>
      <c r="R35" s="138"/>
      <c r="S35" s="139"/>
      <c r="T35" s="45" t="s">
        <v>141</v>
      </c>
      <c r="U35" s="52"/>
      <c r="V35" s="141"/>
      <c r="W35" s="89"/>
      <c r="X35" s="38"/>
      <c r="Y35" s="4"/>
      <c r="Z35" s="4"/>
    </row>
    <row r="36" spans="1:26" ht="12.5">
      <c r="A36" s="240"/>
      <c r="B36" s="240"/>
      <c r="C36" s="240"/>
      <c r="D36" s="153"/>
      <c r="E36" s="242"/>
      <c r="F36" s="242"/>
      <c r="G36" s="243"/>
      <c r="H36" s="107"/>
      <c r="I36" s="152"/>
      <c r="J36" s="139"/>
      <c r="K36" s="45" t="s">
        <v>141</v>
      </c>
      <c r="L36" s="137"/>
      <c r="M36" s="138"/>
      <c r="N36" s="138"/>
      <c r="O36" s="138"/>
      <c r="P36" s="138"/>
      <c r="Q36" s="138"/>
      <c r="R36" s="138"/>
      <c r="S36" s="49"/>
      <c r="T36" s="45" t="s">
        <v>141</v>
      </c>
      <c r="U36" s="52"/>
      <c r="V36" s="141"/>
      <c r="W36" s="89"/>
      <c r="X36" s="38"/>
      <c r="Y36" s="4"/>
      <c r="Z36" s="4"/>
    </row>
    <row r="37" spans="1:26" ht="12.5">
      <c r="A37" s="240"/>
      <c r="B37" s="240"/>
      <c r="C37" s="240"/>
      <c r="D37" s="174"/>
      <c r="E37" s="178"/>
      <c r="F37" s="178"/>
      <c r="G37" s="179"/>
      <c r="H37" s="107"/>
      <c r="I37" s="152"/>
      <c r="J37" s="139"/>
      <c r="K37" s="45" t="s">
        <v>141</v>
      </c>
      <c r="L37" s="137"/>
      <c r="M37" s="138"/>
      <c r="N37" s="138"/>
      <c r="O37" s="138"/>
      <c r="P37" s="138"/>
      <c r="Q37" s="138"/>
      <c r="R37" s="138"/>
      <c r="S37" s="54"/>
      <c r="T37" s="45" t="s">
        <v>141</v>
      </c>
      <c r="U37" s="52"/>
      <c r="V37" s="141"/>
      <c r="W37" s="89"/>
      <c r="X37" s="38"/>
      <c r="Y37" s="4"/>
      <c r="Z37" s="4"/>
    </row>
    <row r="38" spans="1:26" ht="12.5">
      <c r="A38" s="240"/>
      <c r="B38" s="240"/>
      <c r="C38" s="240"/>
      <c r="D38" s="174"/>
      <c r="E38" s="175"/>
      <c r="F38" s="175"/>
      <c r="G38" s="176"/>
      <c r="H38" s="107"/>
      <c r="I38" s="152"/>
      <c r="J38" s="139"/>
      <c r="K38" s="45" t="s">
        <v>141</v>
      </c>
      <c r="L38" s="137"/>
      <c r="M38" s="138"/>
      <c r="N38" s="138"/>
      <c r="O38" s="138"/>
      <c r="P38" s="138"/>
      <c r="Q38" s="138"/>
      <c r="R38" s="138"/>
      <c r="S38" s="90"/>
      <c r="T38" s="45" t="s">
        <v>141</v>
      </c>
      <c r="U38" s="52"/>
      <c r="V38" s="141"/>
      <c r="W38" s="89"/>
      <c r="X38" s="38"/>
      <c r="Y38" s="4"/>
      <c r="Z38" s="4"/>
    </row>
    <row r="39" spans="1:26" ht="12.5">
      <c r="A39" s="240"/>
      <c r="B39" s="240"/>
      <c r="C39" s="240"/>
      <c r="D39" s="183"/>
      <c r="E39" s="184"/>
      <c r="F39" s="184"/>
      <c r="G39" s="185"/>
      <c r="H39" s="108"/>
      <c r="I39" s="106"/>
      <c r="J39" s="139"/>
      <c r="K39" s="45" t="s">
        <v>141</v>
      </c>
      <c r="L39" s="137"/>
      <c r="M39" s="138"/>
      <c r="N39" s="138"/>
      <c r="O39" s="138"/>
      <c r="P39" s="138"/>
      <c r="Q39" s="138"/>
      <c r="R39" s="138"/>
      <c r="S39" s="49"/>
      <c r="T39" s="45" t="s">
        <v>141</v>
      </c>
      <c r="U39" s="52"/>
      <c r="V39" s="141"/>
      <c r="W39" s="89"/>
      <c r="X39" s="38"/>
      <c r="Y39" s="4"/>
      <c r="Z39" s="4"/>
    </row>
    <row r="40" spans="1:26" ht="12.5">
      <c r="A40" s="240"/>
      <c r="B40" s="240"/>
      <c r="C40" s="240"/>
      <c r="D40" s="183"/>
      <c r="E40" s="184"/>
      <c r="F40" s="184"/>
      <c r="G40" s="185"/>
      <c r="H40" s="108"/>
      <c r="I40" s="106"/>
      <c r="J40" s="139"/>
      <c r="K40" s="45" t="s">
        <v>141</v>
      </c>
      <c r="L40" s="137"/>
      <c r="M40" s="138"/>
      <c r="N40" s="138"/>
      <c r="O40" s="138"/>
      <c r="P40" s="138"/>
      <c r="Q40" s="138"/>
      <c r="R40" s="138"/>
      <c r="S40" s="49"/>
      <c r="T40" s="45" t="s">
        <v>141</v>
      </c>
      <c r="U40" s="52"/>
      <c r="V40" s="141"/>
      <c r="W40" s="89"/>
      <c r="X40" s="38"/>
      <c r="Y40" s="4"/>
      <c r="Z40" s="4"/>
    </row>
    <row r="41" spans="1:26" ht="12.5">
      <c r="A41" s="240"/>
      <c r="B41" s="240"/>
      <c r="C41" s="240"/>
      <c r="D41" s="183"/>
      <c r="E41" s="184"/>
      <c r="F41" s="184"/>
      <c r="G41" s="185"/>
      <c r="H41" s="107"/>
      <c r="I41" s="106"/>
      <c r="J41" s="139"/>
      <c r="K41" s="45" t="s">
        <v>141</v>
      </c>
      <c r="L41" s="137"/>
      <c r="M41" s="138"/>
      <c r="N41" s="138"/>
      <c r="O41" s="138"/>
      <c r="P41" s="138"/>
      <c r="Q41" s="138"/>
      <c r="R41" s="138"/>
      <c r="S41" s="49"/>
      <c r="T41" s="45" t="s">
        <v>141</v>
      </c>
      <c r="U41" s="52"/>
      <c r="V41" s="141"/>
      <c r="W41" s="89"/>
      <c r="X41" s="38"/>
      <c r="Y41" s="4"/>
      <c r="Z41" s="4"/>
    </row>
    <row r="42" spans="1:26" ht="12.5">
      <c r="A42" s="240"/>
      <c r="B42" s="240"/>
      <c r="C42" s="240"/>
      <c r="D42" s="183"/>
      <c r="E42" s="184"/>
      <c r="F42" s="184"/>
      <c r="G42" s="185"/>
      <c r="H42" s="107"/>
      <c r="I42" s="106"/>
      <c r="J42" s="139"/>
      <c r="K42" s="45" t="s">
        <v>141</v>
      </c>
      <c r="L42" s="137"/>
      <c r="M42" s="138"/>
      <c r="N42" s="138"/>
      <c r="O42" s="138"/>
      <c r="P42" s="138"/>
      <c r="Q42" s="138"/>
      <c r="R42" s="138"/>
      <c r="S42" s="50"/>
      <c r="T42" s="45" t="s">
        <v>141</v>
      </c>
      <c r="U42" s="52"/>
      <c r="V42" s="141"/>
      <c r="W42" s="89"/>
      <c r="X42" s="38"/>
      <c r="Y42" s="4"/>
      <c r="Z42" s="4"/>
    </row>
    <row r="43" spans="1:26" ht="12.5">
      <c r="A43" s="240"/>
      <c r="B43" s="240"/>
      <c r="C43" s="240"/>
      <c r="D43" s="183"/>
      <c r="E43" s="186"/>
      <c r="F43" s="186"/>
      <c r="G43" s="187"/>
      <c r="H43" s="107"/>
      <c r="I43" s="152"/>
      <c r="J43" s="139"/>
      <c r="K43" s="45" t="s">
        <v>141</v>
      </c>
      <c r="L43" s="137"/>
      <c r="M43" s="138"/>
      <c r="N43" s="138"/>
      <c r="O43" s="138"/>
      <c r="P43" s="138"/>
      <c r="Q43" s="138"/>
      <c r="R43" s="138"/>
      <c r="S43" s="49"/>
      <c r="T43" s="45" t="s">
        <v>141</v>
      </c>
      <c r="U43" s="52"/>
      <c r="V43" s="141"/>
      <c r="W43" s="89"/>
      <c r="X43" s="38"/>
      <c r="Y43" s="4"/>
      <c r="Z43" s="4"/>
    </row>
    <row r="44" spans="1:26" ht="12.5">
      <c r="A44" s="240"/>
      <c r="B44" s="240"/>
      <c r="C44" s="240"/>
      <c r="D44" s="244"/>
      <c r="E44" s="178"/>
      <c r="F44" s="178"/>
      <c r="G44" s="179"/>
      <c r="H44" s="107"/>
      <c r="I44" s="152"/>
      <c r="J44" s="139"/>
      <c r="K44" s="45" t="s">
        <v>141</v>
      </c>
      <c r="L44" s="137"/>
      <c r="M44" s="138"/>
      <c r="N44" s="138"/>
      <c r="O44" s="138"/>
      <c r="P44" s="138"/>
      <c r="Q44" s="138"/>
      <c r="R44" s="138"/>
      <c r="S44" s="50"/>
      <c r="T44" s="45" t="s">
        <v>141</v>
      </c>
      <c r="U44" s="49"/>
      <c r="V44" s="141"/>
      <c r="W44" s="89"/>
      <c r="X44" s="38"/>
      <c r="Y44" s="4"/>
      <c r="Z44" s="4"/>
    </row>
    <row r="45" spans="1:26" ht="12.5">
      <c r="A45" s="240"/>
      <c r="B45" s="240"/>
      <c r="C45" s="240"/>
      <c r="D45" s="245"/>
      <c r="E45" s="246"/>
      <c r="F45" s="246"/>
      <c r="G45" s="247"/>
      <c r="H45" s="107"/>
      <c r="I45" s="106"/>
      <c r="J45" s="139"/>
      <c r="K45" s="45" t="s">
        <v>141</v>
      </c>
      <c r="L45" s="137"/>
      <c r="M45" s="138"/>
      <c r="N45" s="138"/>
      <c r="O45" s="138"/>
      <c r="P45" s="138"/>
      <c r="Q45" s="138"/>
      <c r="R45" s="138"/>
      <c r="S45" s="50"/>
      <c r="T45" s="45" t="s">
        <v>141</v>
      </c>
      <c r="U45" s="49"/>
      <c r="V45" s="141"/>
      <c r="W45" s="89"/>
      <c r="X45" s="38"/>
      <c r="Y45" s="4"/>
      <c r="Z45" s="4"/>
    </row>
    <row r="46" spans="1:26" ht="12.5">
      <c r="A46" s="136"/>
      <c r="B46" s="136"/>
      <c r="C46" s="136"/>
      <c r="D46" s="136"/>
      <c r="E46" s="136"/>
      <c r="F46" s="136"/>
      <c r="G46" s="136"/>
      <c r="H46" s="136"/>
      <c r="I46" s="136"/>
      <c r="J46" s="158"/>
      <c r="K46" s="45" t="s">
        <v>141</v>
      </c>
      <c r="L46" s="123"/>
      <c r="M46" s="124"/>
      <c r="N46" s="124"/>
      <c r="O46" s="124"/>
      <c r="P46" s="124"/>
      <c r="Q46" s="124"/>
      <c r="R46" s="124"/>
      <c r="S46" s="49"/>
      <c r="T46" s="45" t="s">
        <v>141</v>
      </c>
      <c r="U46" s="52"/>
      <c r="V46" s="141"/>
      <c r="W46" s="89"/>
      <c r="X46" s="38"/>
      <c r="Y46" s="4"/>
      <c r="Z46" s="4"/>
    </row>
    <row r="47" spans="1:26" ht="12.5">
      <c r="A47" s="136"/>
      <c r="B47" s="136"/>
      <c r="C47" s="136"/>
      <c r="D47" s="136"/>
      <c r="E47" s="136"/>
      <c r="F47" s="136"/>
      <c r="G47" s="136"/>
      <c r="H47" s="136"/>
      <c r="I47" s="136"/>
      <c r="J47" s="136"/>
      <c r="K47" s="45" t="s">
        <v>141</v>
      </c>
      <c r="L47" s="137"/>
      <c r="M47" s="138"/>
      <c r="N47" s="138"/>
      <c r="O47" s="138"/>
      <c r="P47" s="138"/>
      <c r="Q47" s="138"/>
      <c r="R47" s="138"/>
      <c r="S47" s="49"/>
      <c r="T47" s="45" t="s">
        <v>141</v>
      </c>
      <c r="U47" s="52"/>
      <c r="V47" s="141"/>
      <c r="W47" s="89"/>
      <c r="X47" s="38"/>
      <c r="Y47" s="4"/>
      <c r="Z47" s="4"/>
    </row>
    <row r="48" spans="1:26" ht="12.5">
      <c r="A48" s="136"/>
      <c r="B48" s="136"/>
      <c r="C48" s="136"/>
      <c r="D48" s="136"/>
      <c r="E48" s="136"/>
      <c r="F48" s="136"/>
      <c r="G48" s="136"/>
      <c r="H48" s="136"/>
      <c r="I48" s="136"/>
      <c r="J48" s="136"/>
      <c r="K48" s="45" t="s">
        <v>141</v>
      </c>
      <c r="L48" s="137"/>
      <c r="M48" s="138"/>
      <c r="N48" s="138"/>
      <c r="O48" s="138"/>
      <c r="P48" s="138"/>
      <c r="Q48" s="138"/>
      <c r="R48" s="138"/>
      <c r="S48" s="49"/>
      <c r="T48" s="45" t="s">
        <v>141</v>
      </c>
      <c r="U48" s="52"/>
      <c r="V48" s="141"/>
      <c r="W48" s="89"/>
      <c r="X48" s="38"/>
      <c r="Y48" s="4"/>
      <c r="Z48" s="4"/>
    </row>
    <row r="49" spans="1:26" ht="12.5">
      <c r="A49" s="136"/>
      <c r="B49" s="136"/>
      <c r="C49" s="136"/>
      <c r="D49" s="136"/>
      <c r="E49" s="136"/>
      <c r="F49" s="136"/>
      <c r="G49" s="136"/>
      <c r="H49" s="136"/>
      <c r="I49" s="136"/>
      <c r="J49" s="136"/>
      <c r="K49" s="45" t="s">
        <v>141</v>
      </c>
      <c r="L49" s="137"/>
      <c r="M49" s="138"/>
      <c r="N49" s="138"/>
      <c r="O49" s="138"/>
      <c r="P49" s="138"/>
      <c r="Q49" s="138"/>
      <c r="R49" s="138"/>
      <c r="S49" s="49"/>
      <c r="T49" s="45" t="s">
        <v>141</v>
      </c>
      <c r="U49" s="52"/>
      <c r="V49" s="141"/>
      <c r="W49" s="89"/>
      <c r="X49" s="38"/>
      <c r="Y49" s="4"/>
      <c r="Z49" s="4"/>
    </row>
    <row r="50" spans="1:26" ht="12.5">
      <c r="A50" s="136"/>
      <c r="B50" s="136"/>
      <c r="C50" s="136"/>
      <c r="D50" s="136"/>
      <c r="E50" s="136"/>
      <c r="F50" s="136"/>
      <c r="G50" s="136"/>
      <c r="H50" s="136"/>
      <c r="I50" s="136"/>
      <c r="J50" s="136"/>
      <c r="K50" s="45" t="s">
        <v>141</v>
      </c>
      <c r="L50" s="143"/>
      <c r="M50" s="144"/>
      <c r="N50" s="144"/>
      <c r="O50" s="144"/>
      <c r="P50" s="144"/>
      <c r="Q50" s="144"/>
      <c r="R50" s="144"/>
      <c r="S50" s="49"/>
      <c r="T50" s="45" t="s">
        <v>141</v>
      </c>
      <c r="U50" s="52"/>
      <c r="V50" s="145"/>
      <c r="W50" s="39"/>
      <c r="X50" s="38"/>
      <c r="Y50" s="4"/>
      <c r="Z50" s="4"/>
    </row>
    <row r="51" spans="1:26" ht="12.5">
      <c r="A51" s="136"/>
      <c r="B51" s="136"/>
      <c r="C51" s="136"/>
      <c r="D51" s="136"/>
      <c r="E51" s="136"/>
      <c r="F51" s="136"/>
      <c r="G51" s="136"/>
      <c r="H51" s="136"/>
      <c r="I51" s="136"/>
      <c r="J51" s="136"/>
      <c r="K51" s="45" t="s">
        <v>141</v>
      </c>
      <c r="L51" s="117"/>
      <c r="M51" s="124"/>
      <c r="N51" s="124"/>
      <c r="O51" s="124"/>
      <c r="P51" s="124"/>
      <c r="Q51" s="124"/>
      <c r="R51" s="124"/>
      <c r="S51" s="49"/>
      <c r="T51" s="45" t="s">
        <v>141</v>
      </c>
      <c r="U51" s="52"/>
      <c r="V51" s="127"/>
      <c r="W51" s="39"/>
      <c r="X51" s="38"/>
      <c r="Y51" s="4"/>
      <c r="Z51" s="4"/>
    </row>
    <row r="52" spans="1:26" ht="12.5">
      <c r="A52" s="136"/>
      <c r="B52" s="136"/>
      <c r="C52" s="136"/>
      <c r="D52" s="136"/>
      <c r="E52" s="136"/>
      <c r="F52" s="136"/>
      <c r="G52" s="136"/>
      <c r="H52" s="136"/>
      <c r="I52" s="136"/>
      <c r="J52" s="136"/>
      <c r="K52" s="45" t="s">
        <v>141</v>
      </c>
      <c r="L52" s="101"/>
      <c r="M52" s="124"/>
      <c r="N52" s="138"/>
      <c r="O52" s="138"/>
      <c r="P52" s="138"/>
      <c r="Q52" s="138"/>
      <c r="R52" s="138"/>
      <c r="S52" s="49"/>
      <c r="T52" s="45" t="s">
        <v>141</v>
      </c>
      <c r="U52" s="52"/>
      <c r="V52" s="127"/>
      <c r="W52" s="39"/>
      <c r="X52" s="38"/>
      <c r="Y52" s="4"/>
      <c r="Z52" s="4"/>
    </row>
    <row r="53" spans="1:26" ht="12.5">
      <c r="A53" s="136"/>
      <c r="B53" s="136"/>
      <c r="C53" s="136"/>
      <c r="D53" s="196"/>
      <c r="E53" s="202"/>
      <c r="F53" s="202"/>
      <c r="G53" s="203"/>
      <c r="H53" s="107"/>
      <c r="I53" s="152"/>
      <c r="J53" s="139"/>
      <c r="K53" s="45" t="s">
        <v>141</v>
      </c>
      <c r="L53" s="117"/>
      <c r="M53" s="138"/>
      <c r="N53" s="138"/>
      <c r="O53" s="138"/>
      <c r="P53" s="138"/>
      <c r="Q53" s="138"/>
      <c r="R53" s="138"/>
      <c r="S53" s="49"/>
      <c r="T53" s="45" t="s">
        <v>141</v>
      </c>
      <c r="U53" s="52"/>
      <c r="V53" s="141"/>
      <c r="W53" s="39"/>
      <c r="X53" s="38"/>
      <c r="Y53" s="4"/>
      <c r="Z53" s="4"/>
    </row>
    <row r="54" spans="1:26" ht="12.5">
      <c r="A54" s="136"/>
      <c r="B54" s="136"/>
      <c r="C54" s="136"/>
      <c r="D54" s="196"/>
      <c r="E54" s="197"/>
      <c r="F54" s="197"/>
      <c r="G54" s="198"/>
      <c r="H54" s="107"/>
      <c r="I54" s="103"/>
      <c r="J54" s="132"/>
      <c r="K54" s="45" t="s">
        <v>141</v>
      </c>
      <c r="L54" s="123"/>
      <c r="M54" s="124"/>
      <c r="N54" s="124"/>
      <c r="O54" s="124"/>
      <c r="P54" s="124"/>
      <c r="Q54" s="124"/>
      <c r="R54" s="124"/>
      <c r="S54" s="49"/>
      <c r="T54" s="45" t="s">
        <v>141</v>
      </c>
      <c r="U54" s="52"/>
      <c r="V54" s="127"/>
      <c r="W54" s="39"/>
      <c r="X54" s="38"/>
      <c r="Y54" s="4"/>
      <c r="Z54" s="4"/>
    </row>
    <row r="55" spans="1:26" ht="12.5">
      <c r="A55" s="136"/>
      <c r="B55" s="136"/>
      <c r="C55" s="140"/>
      <c r="D55" s="196"/>
      <c r="E55" s="197"/>
      <c r="F55" s="197"/>
      <c r="G55" s="198"/>
      <c r="H55" s="107"/>
      <c r="I55" s="103"/>
      <c r="J55" s="132"/>
      <c r="K55" s="45" t="s">
        <v>141</v>
      </c>
      <c r="L55" s="123"/>
      <c r="M55" s="124"/>
      <c r="N55" s="124"/>
      <c r="O55" s="124"/>
      <c r="P55" s="124"/>
      <c r="Q55" s="124"/>
      <c r="R55" s="124"/>
      <c r="S55" s="49"/>
      <c r="T55" s="45" t="s">
        <v>141</v>
      </c>
      <c r="U55" s="52"/>
      <c r="V55" s="127"/>
      <c r="W55" s="39"/>
      <c r="X55" s="38"/>
      <c r="Y55" s="4"/>
      <c r="Z55" s="4"/>
    </row>
    <row r="56" spans="1:26" ht="12.5">
      <c r="A56" s="122"/>
      <c r="B56" s="122"/>
      <c r="C56" s="122"/>
      <c r="D56" s="183"/>
      <c r="E56" s="186"/>
      <c r="F56" s="186"/>
      <c r="G56" s="187"/>
      <c r="H56" s="107"/>
      <c r="I56" s="103"/>
      <c r="J56" s="132"/>
      <c r="K56" s="45" t="s">
        <v>141</v>
      </c>
      <c r="L56" s="123"/>
      <c r="M56" s="124"/>
      <c r="N56" s="124"/>
      <c r="O56" s="124"/>
      <c r="P56" s="124"/>
      <c r="Q56" s="124"/>
      <c r="R56" s="124"/>
      <c r="S56" s="49"/>
      <c r="T56" s="45" t="s">
        <v>141</v>
      </c>
      <c r="U56" s="52"/>
      <c r="V56" s="127"/>
      <c r="W56" s="39"/>
      <c r="X56" s="38"/>
      <c r="Y56" s="4"/>
      <c r="Z56" s="4"/>
    </row>
    <row r="57" spans="1:26" ht="12.5">
      <c r="A57" s="116"/>
      <c r="B57" s="116"/>
      <c r="C57" s="121"/>
      <c r="D57" s="153"/>
      <c r="E57" s="148"/>
      <c r="F57" s="148"/>
      <c r="G57" s="148"/>
      <c r="H57" s="107"/>
      <c r="I57" s="154"/>
      <c r="J57" s="119"/>
      <c r="K57" s="45" t="s">
        <v>141</v>
      </c>
      <c r="L57" s="117"/>
      <c r="M57" s="118"/>
      <c r="N57" s="118"/>
      <c r="O57" s="118"/>
      <c r="P57" s="118"/>
      <c r="Q57" s="118"/>
      <c r="R57" s="118"/>
      <c r="S57" s="49"/>
      <c r="T57" s="45" t="s">
        <v>141</v>
      </c>
      <c r="U57" s="52"/>
      <c r="V57" s="120"/>
      <c r="W57" s="39"/>
      <c r="X57" s="38"/>
      <c r="Y57" s="4"/>
      <c r="Z57" s="4"/>
    </row>
    <row r="58" spans="1:26" ht="12.5">
      <c r="A58" s="122"/>
      <c r="B58" s="122"/>
      <c r="C58" s="125"/>
      <c r="D58" s="183"/>
      <c r="E58" s="184"/>
      <c r="F58" s="184"/>
      <c r="G58" s="185"/>
      <c r="H58" s="108"/>
      <c r="I58" s="106"/>
      <c r="J58" s="132"/>
      <c r="K58" s="45" t="s">
        <v>141</v>
      </c>
      <c r="L58" s="123"/>
      <c r="M58" s="124"/>
      <c r="N58" s="124"/>
      <c r="O58" s="124"/>
      <c r="P58" s="124"/>
      <c r="Q58" s="124"/>
      <c r="R58" s="124"/>
      <c r="S58" s="49"/>
      <c r="T58" s="45" t="s">
        <v>141</v>
      </c>
      <c r="U58" s="52"/>
      <c r="V58" s="127"/>
      <c r="W58" s="39"/>
      <c r="X58" s="38"/>
      <c r="Y58" s="4"/>
      <c r="Z58" s="4"/>
    </row>
    <row r="59" spans="1:26" ht="12.5">
      <c r="A59" s="122"/>
      <c r="B59" s="122"/>
      <c r="C59" s="125"/>
      <c r="D59" s="183"/>
      <c r="E59" s="184"/>
      <c r="F59" s="184"/>
      <c r="G59" s="185"/>
      <c r="H59" s="108"/>
      <c r="I59" s="106"/>
      <c r="J59" s="132"/>
      <c r="K59" s="45" t="s">
        <v>141</v>
      </c>
      <c r="L59" s="123"/>
      <c r="M59" s="124"/>
      <c r="N59" s="124"/>
      <c r="O59" s="124"/>
      <c r="P59" s="124"/>
      <c r="Q59" s="124"/>
      <c r="R59" s="124"/>
      <c r="S59" s="49"/>
      <c r="T59" s="45" t="s">
        <v>141</v>
      </c>
      <c r="U59" s="52"/>
      <c r="V59" s="127"/>
      <c r="W59" s="39"/>
      <c r="X59" s="38"/>
      <c r="Y59" s="4"/>
      <c r="Z59" s="4"/>
    </row>
    <row r="60" spans="1:26" ht="12.5">
      <c r="A60" s="97"/>
      <c r="B60" s="97"/>
      <c r="C60" s="98"/>
      <c r="D60" s="182"/>
      <c r="E60" s="182"/>
      <c r="F60" s="182"/>
      <c r="G60" s="182"/>
      <c r="H60" s="107"/>
      <c r="I60" s="106"/>
      <c r="J60" s="105"/>
      <c r="K60" s="45" t="s">
        <v>141</v>
      </c>
      <c r="L60" s="93"/>
      <c r="M60" s="99"/>
      <c r="N60" s="99"/>
      <c r="O60" s="99"/>
      <c r="P60" s="99"/>
      <c r="Q60" s="99"/>
      <c r="R60" s="99"/>
      <c r="S60" s="49"/>
      <c r="T60" s="45" t="s">
        <v>141</v>
      </c>
      <c r="U60" s="52"/>
      <c r="V60" s="100"/>
      <c r="W60" s="39"/>
      <c r="X60" s="38"/>
      <c r="Y60" s="4"/>
      <c r="Z60" s="4"/>
    </row>
    <row r="61" spans="1:26" ht="12.5">
      <c r="A61" s="122"/>
      <c r="B61" s="122"/>
      <c r="C61" s="122"/>
      <c r="D61" s="146"/>
      <c r="E61" s="155"/>
      <c r="F61" s="155"/>
      <c r="G61" s="155"/>
      <c r="H61" s="107"/>
      <c r="I61" s="106"/>
      <c r="J61" s="132"/>
      <c r="K61" s="45" t="s">
        <v>141</v>
      </c>
      <c r="L61" s="123"/>
      <c r="M61" s="124"/>
      <c r="N61" s="124"/>
      <c r="O61" s="124"/>
      <c r="P61" s="124"/>
      <c r="Q61" s="124"/>
      <c r="R61" s="124"/>
      <c r="S61" s="49"/>
      <c r="T61" s="45" t="s">
        <v>141</v>
      </c>
      <c r="U61" s="52"/>
      <c r="V61" s="127"/>
      <c r="W61" s="39"/>
      <c r="X61" s="38"/>
      <c r="Y61" s="4"/>
      <c r="Z61" s="4"/>
    </row>
    <row r="62" spans="1:26" ht="12.5">
      <c r="A62" s="122"/>
      <c r="B62" s="122"/>
      <c r="C62" s="122"/>
      <c r="D62" s="146"/>
      <c r="E62" s="155"/>
      <c r="F62" s="155"/>
      <c r="G62" s="155"/>
      <c r="H62" s="107"/>
      <c r="I62" s="106"/>
      <c r="J62" s="132"/>
      <c r="K62" s="45" t="s">
        <v>141</v>
      </c>
      <c r="L62" s="123"/>
      <c r="M62" s="124"/>
      <c r="N62" s="124"/>
      <c r="O62" s="124"/>
      <c r="P62" s="124"/>
      <c r="Q62" s="124"/>
      <c r="R62" s="124"/>
      <c r="S62" s="49"/>
      <c r="T62" s="45" t="s">
        <v>141</v>
      </c>
      <c r="U62" s="52"/>
      <c r="V62" s="127"/>
      <c r="W62" s="39"/>
      <c r="X62" s="38"/>
      <c r="Y62" s="4"/>
      <c r="Z62" s="4"/>
    </row>
    <row r="63" spans="1:26" ht="12.5">
      <c r="A63" s="109"/>
      <c r="B63" s="109"/>
      <c r="C63" s="110"/>
      <c r="D63" s="183"/>
      <c r="E63" s="186"/>
      <c r="F63" s="186"/>
      <c r="G63" s="187"/>
      <c r="H63" s="107"/>
      <c r="I63" s="106"/>
      <c r="J63" s="113"/>
      <c r="K63" s="45" t="s">
        <v>141</v>
      </c>
      <c r="L63" s="111"/>
      <c r="M63" s="112"/>
      <c r="N63" s="112"/>
      <c r="O63" s="112"/>
      <c r="P63" s="112"/>
      <c r="Q63" s="112"/>
      <c r="R63" s="112"/>
      <c r="S63" s="49"/>
      <c r="T63" s="45" t="s">
        <v>141</v>
      </c>
      <c r="U63" s="52"/>
      <c r="V63" s="114"/>
      <c r="W63" s="39"/>
      <c r="X63" s="38"/>
      <c r="Y63" s="4"/>
      <c r="Z63" s="4"/>
    </row>
    <row r="64" spans="1:26" ht="12.5">
      <c r="A64" s="122"/>
      <c r="B64" s="126"/>
      <c r="C64" s="125"/>
      <c r="D64" s="149"/>
      <c r="E64" s="150"/>
      <c r="F64" s="150"/>
      <c r="G64" s="150"/>
      <c r="H64" s="107"/>
      <c r="I64" s="103"/>
      <c r="J64" s="132"/>
      <c r="K64" s="45" t="s">
        <v>141</v>
      </c>
      <c r="L64" s="123"/>
      <c r="M64" s="124"/>
      <c r="N64" s="124"/>
      <c r="O64" s="124"/>
      <c r="P64" s="124"/>
      <c r="Q64" s="124"/>
      <c r="R64" s="124"/>
      <c r="S64" s="49"/>
      <c r="T64" s="45" t="s">
        <v>141</v>
      </c>
      <c r="U64" s="52"/>
      <c r="V64" s="127"/>
      <c r="W64" s="39"/>
      <c r="X64" s="38"/>
      <c r="Y64" s="4"/>
      <c r="Z64" s="4"/>
    </row>
    <row r="65" spans="1:26" ht="12.5">
      <c r="A65" s="122"/>
      <c r="B65" s="122"/>
      <c r="C65" s="125"/>
      <c r="D65" s="183"/>
      <c r="E65" s="186"/>
      <c r="F65" s="186"/>
      <c r="G65" s="187"/>
      <c r="H65" s="107"/>
      <c r="I65" s="103"/>
      <c r="J65" s="132"/>
      <c r="K65" s="45" t="s">
        <v>141</v>
      </c>
      <c r="L65" s="123"/>
      <c r="M65" s="124"/>
      <c r="N65" s="124"/>
      <c r="O65" s="124"/>
      <c r="P65" s="124"/>
      <c r="Q65" s="124"/>
      <c r="R65" s="124"/>
      <c r="S65" s="49"/>
      <c r="T65" s="45" t="s">
        <v>141</v>
      </c>
      <c r="U65" s="52"/>
      <c r="V65" s="127"/>
      <c r="W65" s="39"/>
      <c r="X65" s="38"/>
      <c r="Y65" s="4"/>
      <c r="Z65" s="4"/>
    </row>
    <row r="66" spans="1:26" ht="12.5">
      <c r="A66" s="122"/>
      <c r="B66" s="126"/>
      <c r="C66" s="125"/>
      <c r="D66" s="193"/>
      <c r="E66" s="194"/>
      <c r="F66" s="194"/>
      <c r="G66" s="195"/>
      <c r="H66" s="107"/>
      <c r="I66" s="103"/>
      <c r="J66" s="132"/>
      <c r="K66" s="45" t="s">
        <v>141</v>
      </c>
      <c r="L66" s="123"/>
      <c r="M66" s="124"/>
      <c r="N66" s="124"/>
      <c r="O66" s="124"/>
      <c r="P66" s="124"/>
      <c r="Q66" s="124"/>
      <c r="R66" s="124"/>
      <c r="S66" s="49"/>
      <c r="T66" s="45" t="s">
        <v>141</v>
      </c>
      <c r="U66" s="52"/>
      <c r="V66" s="127"/>
      <c r="W66" s="39"/>
      <c r="X66" s="38"/>
      <c r="Y66" s="4"/>
      <c r="Z66" s="4"/>
    </row>
    <row r="67" spans="1:26" ht="12.5">
      <c r="A67" s="122"/>
      <c r="B67" s="126"/>
      <c r="C67" s="125"/>
      <c r="D67" s="193"/>
      <c r="E67" s="194"/>
      <c r="F67" s="194"/>
      <c r="G67" s="195"/>
      <c r="H67" s="107"/>
      <c r="I67" s="103"/>
      <c r="J67" s="132"/>
      <c r="K67" s="45" t="s">
        <v>141</v>
      </c>
      <c r="L67" s="123"/>
      <c r="M67" s="124"/>
      <c r="N67" s="124"/>
      <c r="O67" s="124"/>
      <c r="P67" s="124"/>
      <c r="Q67" s="124"/>
      <c r="R67" s="124"/>
      <c r="S67" s="49"/>
      <c r="T67" s="45" t="s">
        <v>141</v>
      </c>
      <c r="U67" s="52"/>
      <c r="V67" s="127"/>
      <c r="W67" s="39"/>
      <c r="X67" s="38"/>
      <c r="Y67" s="4"/>
      <c r="Z67" s="4"/>
    </row>
    <row r="68" spans="1:26" ht="12.5">
      <c r="A68" s="122"/>
      <c r="B68" s="122"/>
      <c r="C68" s="125"/>
      <c r="D68" s="182"/>
      <c r="E68" s="182"/>
      <c r="F68" s="182"/>
      <c r="G68" s="182"/>
      <c r="H68" s="107"/>
      <c r="I68" s="103"/>
      <c r="J68" s="132"/>
      <c r="K68" s="45" t="s">
        <v>141</v>
      </c>
      <c r="L68" s="123"/>
      <c r="M68" s="124"/>
      <c r="N68" s="124"/>
      <c r="O68" s="124"/>
      <c r="P68" s="124"/>
      <c r="Q68" s="124"/>
      <c r="R68" s="124"/>
      <c r="S68" s="49"/>
      <c r="T68" s="45" t="s">
        <v>141</v>
      </c>
      <c r="U68" s="52"/>
      <c r="V68" s="127"/>
      <c r="W68" s="39"/>
      <c r="X68" s="38"/>
      <c r="Y68" s="4"/>
      <c r="Z68" s="4"/>
    </row>
    <row r="69" spans="1:26" ht="12.5">
      <c r="A69" s="92"/>
      <c r="B69" s="92"/>
      <c r="C69" s="96"/>
      <c r="D69" s="183"/>
      <c r="E69" s="184"/>
      <c r="F69" s="184"/>
      <c r="G69" s="185"/>
      <c r="H69" s="108"/>
      <c r="I69" s="106"/>
      <c r="J69" s="105"/>
      <c r="K69" s="45" t="s">
        <v>141</v>
      </c>
      <c r="L69" s="93"/>
      <c r="M69" s="94"/>
      <c r="N69" s="94"/>
      <c r="O69" s="94"/>
      <c r="P69" s="94"/>
      <c r="Q69" s="94"/>
      <c r="R69" s="94"/>
      <c r="S69" s="49"/>
      <c r="T69" s="45" t="s">
        <v>141</v>
      </c>
      <c r="U69" s="52"/>
      <c r="V69" s="95"/>
      <c r="W69" s="39"/>
      <c r="X69" s="38"/>
      <c r="Y69" s="4"/>
      <c r="Z69" s="4"/>
    </row>
    <row r="70" spans="1:26" ht="12.5">
      <c r="A70" s="122"/>
      <c r="B70" s="122"/>
      <c r="C70" s="125"/>
      <c r="D70" s="183"/>
      <c r="E70" s="186"/>
      <c r="F70" s="186"/>
      <c r="G70" s="187"/>
      <c r="H70" s="107"/>
      <c r="I70" s="106"/>
      <c r="J70" s="132"/>
      <c r="K70" s="45" t="s">
        <v>141</v>
      </c>
      <c r="L70" s="123"/>
      <c r="M70" s="124"/>
      <c r="N70" s="124"/>
      <c r="O70" s="124"/>
      <c r="P70" s="124"/>
      <c r="Q70" s="124"/>
      <c r="R70" s="124"/>
      <c r="S70" s="49"/>
      <c r="T70" s="45" t="s">
        <v>141</v>
      </c>
      <c r="U70" s="52"/>
      <c r="V70" s="127"/>
      <c r="W70" s="39"/>
      <c r="X70" s="38"/>
      <c r="Y70" s="4"/>
      <c r="Z70" s="4"/>
    </row>
    <row r="71" spans="1:26" ht="12.5">
      <c r="A71" s="122"/>
      <c r="B71" s="122"/>
      <c r="C71" s="125"/>
      <c r="D71" s="183"/>
      <c r="E71" s="186"/>
      <c r="F71" s="186"/>
      <c r="G71" s="187"/>
      <c r="H71" s="107"/>
      <c r="I71" s="106"/>
      <c r="J71" s="132"/>
      <c r="K71" s="45" t="s">
        <v>141</v>
      </c>
      <c r="L71" s="123"/>
      <c r="M71" s="124"/>
      <c r="N71" s="124"/>
      <c r="O71" s="124"/>
      <c r="P71" s="124"/>
      <c r="Q71" s="124"/>
      <c r="R71" s="124"/>
      <c r="S71" s="49"/>
      <c r="T71" s="45" t="s">
        <v>141</v>
      </c>
      <c r="U71" s="52"/>
      <c r="V71" s="127"/>
      <c r="W71" s="39"/>
      <c r="X71" s="38"/>
      <c r="Y71" s="4"/>
      <c r="Z71" s="4"/>
    </row>
    <row r="72" spans="1:26" ht="12.5">
      <c r="A72" s="122"/>
      <c r="B72" s="122"/>
      <c r="C72" s="125"/>
      <c r="D72" s="107"/>
      <c r="E72" s="147"/>
      <c r="F72" s="147"/>
      <c r="G72" s="147"/>
      <c r="H72" s="107"/>
      <c r="I72" s="106"/>
      <c r="J72" s="132"/>
      <c r="K72" s="45" t="s">
        <v>141</v>
      </c>
      <c r="L72" s="123"/>
      <c r="M72" s="124"/>
      <c r="N72" s="124"/>
      <c r="O72" s="124"/>
      <c r="P72" s="124"/>
      <c r="Q72" s="124"/>
      <c r="R72" s="124"/>
      <c r="S72" s="49"/>
      <c r="T72" s="45" t="s">
        <v>141</v>
      </c>
      <c r="U72" s="52"/>
      <c r="V72" s="127"/>
      <c r="W72" s="39"/>
      <c r="X72" s="38"/>
      <c r="Y72" s="4"/>
      <c r="Z72" s="4"/>
    </row>
    <row r="73" spans="1:26" ht="12.5">
      <c r="A73" s="122"/>
      <c r="B73" s="122"/>
      <c r="C73" s="125"/>
      <c r="D73" s="182"/>
      <c r="E73" s="182"/>
      <c r="F73" s="182"/>
      <c r="G73" s="182"/>
      <c r="H73" s="107"/>
      <c r="I73" s="106"/>
      <c r="J73" s="132"/>
      <c r="K73" s="45" t="s">
        <v>141</v>
      </c>
      <c r="L73" s="123"/>
      <c r="M73" s="124"/>
      <c r="N73" s="124"/>
      <c r="O73" s="124"/>
      <c r="P73" s="124"/>
      <c r="Q73" s="124"/>
      <c r="R73" s="124"/>
      <c r="S73" s="49"/>
      <c r="T73" s="45" t="s">
        <v>141</v>
      </c>
      <c r="U73" s="52"/>
      <c r="V73" s="127"/>
      <c r="W73" s="39"/>
      <c r="X73" s="38"/>
      <c r="Y73" s="4"/>
      <c r="Z73" s="4"/>
    </row>
    <row r="74" spans="1:26" ht="12.5">
      <c r="A74" s="11"/>
      <c r="B74" s="11"/>
      <c r="C74" s="11"/>
      <c r="D74" s="91"/>
      <c r="E74" s="91"/>
      <c r="F74" s="91"/>
      <c r="G74" s="91"/>
      <c r="H74" s="108"/>
      <c r="I74" s="103"/>
      <c r="J74" s="104"/>
      <c r="K74" s="45" t="s">
        <v>141</v>
      </c>
      <c r="L74" s="46"/>
      <c r="M74" s="51"/>
      <c r="N74" s="51"/>
      <c r="O74" s="51"/>
      <c r="P74" s="51"/>
      <c r="Q74" s="51"/>
      <c r="R74" s="51"/>
      <c r="S74" s="49"/>
      <c r="T74" s="45" t="s">
        <v>141</v>
      </c>
      <c r="U74" s="52"/>
      <c r="V74" s="51"/>
      <c r="W74" s="39"/>
      <c r="X74" s="38"/>
      <c r="Y74" s="4"/>
      <c r="Z74" s="4"/>
    </row>
    <row r="75" spans="1:26" ht="12.5">
      <c r="A75" s="129"/>
      <c r="B75" s="129"/>
      <c r="C75" s="134"/>
      <c r="D75" s="183"/>
      <c r="E75" s="186"/>
      <c r="F75" s="186"/>
      <c r="G75" s="187"/>
      <c r="H75" s="151"/>
      <c r="I75" s="151"/>
      <c r="J75" s="132"/>
      <c r="K75" s="45" t="s">
        <v>141</v>
      </c>
      <c r="L75" s="47"/>
      <c r="M75" s="51"/>
      <c r="N75" s="131"/>
      <c r="O75" s="131"/>
      <c r="P75" s="131"/>
      <c r="Q75" s="131"/>
      <c r="R75" s="131"/>
      <c r="S75" s="49"/>
      <c r="T75" s="45" t="s">
        <v>141</v>
      </c>
      <c r="U75" s="52"/>
      <c r="V75" s="51"/>
      <c r="W75" s="39"/>
      <c r="X75" s="38"/>
      <c r="Y75" s="4"/>
      <c r="Z75" s="4"/>
    </row>
    <row r="76" spans="1:26" ht="12.5">
      <c r="A76" s="11"/>
      <c r="B76" s="11"/>
      <c r="C76" s="11"/>
      <c r="D76" s="181"/>
      <c r="E76" s="181"/>
      <c r="F76" s="181"/>
      <c r="G76" s="181"/>
      <c r="H76" s="102"/>
      <c r="I76" s="103"/>
      <c r="J76" s="104"/>
      <c r="K76" s="45" t="s">
        <v>141</v>
      </c>
      <c r="L76" s="47"/>
      <c r="M76" s="51"/>
      <c r="N76" s="51"/>
      <c r="O76" s="51"/>
      <c r="P76" s="51"/>
      <c r="Q76" s="51"/>
      <c r="R76" s="51"/>
      <c r="S76" s="49"/>
      <c r="T76" s="45" t="s">
        <v>141</v>
      </c>
      <c r="U76" s="52"/>
      <c r="V76" s="51"/>
      <c r="W76" s="39"/>
      <c r="X76" s="38"/>
      <c r="Y76" s="4"/>
      <c r="Z76" s="4"/>
    </row>
    <row r="77" spans="1:26" ht="12.5">
      <c r="A77" s="129"/>
      <c r="B77" s="129"/>
      <c r="C77" s="135"/>
      <c r="D77" s="153"/>
      <c r="E77" s="148"/>
      <c r="F77" s="148"/>
      <c r="G77" s="148"/>
      <c r="H77" s="107"/>
      <c r="I77" s="154"/>
      <c r="J77" s="132"/>
      <c r="K77" s="45" t="s">
        <v>141</v>
      </c>
      <c r="L77" s="130"/>
      <c r="M77" s="131"/>
      <c r="N77" s="131"/>
      <c r="O77" s="131"/>
      <c r="P77" s="131"/>
      <c r="Q77" s="131"/>
      <c r="R77" s="131"/>
      <c r="S77" s="49"/>
      <c r="T77" s="45" t="s">
        <v>141</v>
      </c>
      <c r="U77" s="52"/>
      <c r="V77" s="133"/>
      <c r="W77" s="39"/>
      <c r="X77" s="38"/>
      <c r="Y77" s="4"/>
      <c r="Z77" s="4"/>
    </row>
    <row r="78" spans="1:26" ht="12.5">
      <c r="A78" s="129"/>
      <c r="B78" s="129"/>
      <c r="C78" s="135"/>
      <c r="D78" s="153"/>
      <c r="E78" s="148"/>
      <c r="F78" s="148"/>
      <c r="G78" s="148"/>
      <c r="H78" s="107"/>
      <c r="I78" s="154"/>
      <c r="J78" s="132"/>
      <c r="K78" s="45" t="s">
        <v>141</v>
      </c>
      <c r="L78" s="130"/>
      <c r="M78" s="131"/>
      <c r="N78" s="131"/>
      <c r="O78" s="131"/>
      <c r="P78" s="131"/>
      <c r="Q78" s="131"/>
      <c r="R78" s="131"/>
      <c r="S78" s="49"/>
      <c r="T78" s="45" t="s">
        <v>141</v>
      </c>
      <c r="U78" s="52"/>
      <c r="V78" s="133"/>
      <c r="W78" s="39"/>
      <c r="X78" s="38"/>
      <c r="Y78" s="4"/>
      <c r="Z78" s="4"/>
    </row>
    <row r="79" spans="1:26" ht="12.5">
      <c r="A79" s="11"/>
      <c r="B79" s="11"/>
      <c r="C79" s="11"/>
      <c r="D79" s="188"/>
      <c r="E79" s="181"/>
      <c r="F79" s="181"/>
      <c r="G79" s="181"/>
      <c r="H79" s="102"/>
      <c r="I79" s="103"/>
      <c r="J79" s="104"/>
      <c r="K79" s="45" t="s">
        <v>141</v>
      </c>
      <c r="L79" s="47"/>
      <c r="M79" s="51"/>
      <c r="N79" s="51"/>
      <c r="O79" s="51"/>
      <c r="P79" s="51"/>
      <c r="Q79" s="51"/>
      <c r="R79" s="51"/>
      <c r="S79" s="49"/>
      <c r="T79" s="45" t="s">
        <v>141</v>
      </c>
      <c r="U79" s="52"/>
      <c r="V79" s="51"/>
      <c r="W79" s="39"/>
      <c r="X79" s="38"/>
      <c r="Y79" s="4"/>
      <c r="Z79" s="4"/>
    </row>
    <row r="80" spans="1:26" ht="12.5">
      <c r="A80" s="11"/>
      <c r="B80" s="11"/>
      <c r="C80" s="11"/>
      <c r="D80" s="188"/>
      <c r="E80" s="181"/>
      <c r="F80" s="181"/>
      <c r="G80" s="181"/>
      <c r="H80" s="102"/>
      <c r="I80" s="103"/>
      <c r="J80" s="104"/>
      <c r="K80" s="45" t="s">
        <v>141</v>
      </c>
      <c r="L80" s="47"/>
      <c r="M80" s="51"/>
      <c r="N80" s="51"/>
      <c r="O80" s="51"/>
      <c r="P80" s="51"/>
      <c r="Q80" s="51"/>
      <c r="R80" s="51"/>
      <c r="S80" s="49"/>
      <c r="T80" s="45" t="s">
        <v>141</v>
      </c>
      <c r="U80" s="52"/>
      <c r="V80" s="51"/>
      <c r="W80" s="39"/>
      <c r="X80" s="38"/>
      <c r="Y80" s="4"/>
      <c r="Z80" s="4"/>
    </row>
    <row r="81" spans="1:26" ht="13">
      <c r="A81" s="11"/>
      <c r="B81" s="11"/>
      <c r="C81" s="11"/>
      <c r="D81" s="188"/>
      <c r="E81" s="181"/>
      <c r="F81" s="181"/>
      <c r="G81" s="181"/>
      <c r="H81" s="102"/>
      <c r="I81" s="103"/>
      <c r="J81" s="104"/>
      <c r="K81" s="45" t="s">
        <v>141</v>
      </c>
      <c r="L81" s="164"/>
      <c r="M81" s="51"/>
      <c r="N81" s="51"/>
      <c r="O81" s="51"/>
      <c r="P81" s="51"/>
      <c r="Q81" s="51"/>
      <c r="R81" s="51"/>
      <c r="S81" s="49"/>
      <c r="T81" s="45" t="s">
        <v>141</v>
      </c>
      <c r="U81" s="52"/>
      <c r="V81" s="51"/>
      <c r="W81" s="39"/>
      <c r="X81" s="38"/>
      <c r="Y81" s="4"/>
      <c r="Z81" s="4"/>
    </row>
    <row r="82" spans="1:26" ht="12.5">
      <c r="A82" s="11"/>
      <c r="B82" s="11"/>
      <c r="C82" s="11"/>
      <c r="D82" s="188"/>
      <c r="E82" s="181"/>
      <c r="F82" s="181"/>
      <c r="G82" s="181"/>
      <c r="H82" s="102"/>
      <c r="I82" s="103"/>
      <c r="J82" s="104"/>
      <c r="K82" s="45" t="s">
        <v>141</v>
      </c>
      <c r="L82" s="47"/>
      <c r="M82" s="51"/>
      <c r="N82" s="51"/>
      <c r="O82" s="51"/>
      <c r="P82" s="51"/>
      <c r="Q82" s="51"/>
      <c r="R82" s="51"/>
      <c r="S82" s="49"/>
      <c r="T82" s="45" t="s">
        <v>141</v>
      </c>
      <c r="U82" s="52"/>
      <c r="V82" s="51"/>
      <c r="W82" s="39"/>
      <c r="X82" s="38"/>
      <c r="Y82" s="4"/>
      <c r="Z82" s="4"/>
    </row>
    <row r="83" spans="1:26" ht="12.5">
      <c r="A83" s="11"/>
      <c r="B83" s="11"/>
      <c r="C83" s="11"/>
      <c r="D83" s="181"/>
      <c r="E83" s="181"/>
      <c r="F83" s="181"/>
      <c r="G83" s="181"/>
      <c r="H83" s="102"/>
      <c r="I83" s="103"/>
      <c r="J83" s="104"/>
      <c r="K83" s="45" t="s">
        <v>141</v>
      </c>
      <c r="L83" s="47"/>
      <c r="M83" s="51"/>
      <c r="N83" s="51"/>
      <c r="O83" s="51"/>
      <c r="P83" s="51"/>
      <c r="Q83" s="51"/>
      <c r="R83" s="51"/>
      <c r="S83" s="49"/>
      <c r="T83" s="45" t="s">
        <v>141</v>
      </c>
      <c r="U83" s="52"/>
      <c r="V83" s="51"/>
      <c r="W83" s="39"/>
      <c r="X83" s="38"/>
      <c r="Y83" s="4"/>
      <c r="Z83" s="4"/>
    </row>
    <row r="84" spans="1:26" ht="12.5">
      <c r="A84" s="11"/>
      <c r="B84" s="11"/>
      <c r="C84" s="11"/>
      <c r="D84" s="181"/>
      <c r="E84" s="181"/>
      <c r="F84" s="181"/>
      <c r="G84" s="181"/>
      <c r="H84" s="102"/>
      <c r="I84" s="103"/>
      <c r="J84" s="104"/>
      <c r="K84" s="45" t="s">
        <v>141</v>
      </c>
      <c r="L84" s="47"/>
      <c r="M84" s="51"/>
      <c r="N84" s="51"/>
      <c r="O84" s="51"/>
      <c r="P84" s="51"/>
      <c r="Q84" s="51"/>
      <c r="R84" s="51"/>
      <c r="S84" s="49"/>
      <c r="T84" s="45" t="s">
        <v>141</v>
      </c>
      <c r="U84" s="52"/>
      <c r="V84" s="51"/>
      <c r="W84" s="39"/>
      <c r="X84" s="38"/>
      <c r="Y84" s="4"/>
      <c r="Z84" s="4"/>
    </row>
    <row r="85" spans="1:26" ht="12.5">
      <c r="A85" s="11"/>
      <c r="B85" s="11"/>
      <c r="C85" s="11"/>
      <c r="D85" s="181"/>
      <c r="E85" s="181"/>
      <c r="F85" s="181"/>
      <c r="G85" s="181"/>
      <c r="H85" s="102"/>
      <c r="I85" s="103"/>
      <c r="J85" s="104"/>
      <c r="K85" s="45" t="s">
        <v>141</v>
      </c>
      <c r="L85" s="47"/>
      <c r="M85" s="51"/>
      <c r="N85" s="51"/>
      <c r="O85" s="51"/>
      <c r="P85" s="51"/>
      <c r="Q85" s="51"/>
      <c r="R85" s="51"/>
      <c r="S85" s="49"/>
      <c r="T85" s="45" t="s">
        <v>141</v>
      </c>
      <c r="U85" s="52"/>
      <c r="V85" s="51"/>
      <c r="W85" s="39"/>
      <c r="X85" s="38"/>
      <c r="Y85" s="4"/>
      <c r="Z85" s="4"/>
    </row>
    <row r="86" spans="1:26" ht="12.5">
      <c r="A86" s="11"/>
      <c r="B86" s="11"/>
      <c r="C86" s="11"/>
      <c r="D86" s="181"/>
      <c r="E86" s="181"/>
      <c r="F86" s="181"/>
      <c r="G86" s="181"/>
      <c r="H86" s="102"/>
      <c r="I86" s="103"/>
      <c r="J86" s="104"/>
      <c r="K86" s="45" t="s">
        <v>141</v>
      </c>
      <c r="L86" s="47"/>
      <c r="M86" s="51"/>
      <c r="N86" s="51"/>
      <c r="O86" s="51"/>
      <c r="P86" s="51"/>
      <c r="Q86" s="51"/>
      <c r="R86" s="51"/>
      <c r="S86" s="49"/>
      <c r="T86" s="45" t="s">
        <v>141</v>
      </c>
      <c r="U86" s="52"/>
      <c r="V86" s="51"/>
      <c r="W86" s="39"/>
      <c r="X86" s="38"/>
      <c r="Y86" s="4"/>
      <c r="Z86" s="4"/>
    </row>
    <row r="87" spans="1:26" ht="12.5">
      <c r="A87" s="136"/>
      <c r="B87" s="136"/>
      <c r="C87" s="136"/>
      <c r="D87" s="189"/>
      <c r="E87" s="190"/>
      <c r="F87" s="190"/>
      <c r="G87" s="191"/>
      <c r="H87" s="163"/>
      <c r="I87" s="157"/>
      <c r="J87" s="158"/>
      <c r="K87" s="45" t="s">
        <v>141</v>
      </c>
      <c r="L87" s="137"/>
      <c r="M87" s="138"/>
      <c r="N87" s="138"/>
      <c r="O87" s="138"/>
      <c r="P87" s="138"/>
      <c r="Q87" s="138"/>
      <c r="R87" s="138"/>
      <c r="S87" s="104"/>
      <c r="T87" s="45" t="s">
        <v>141</v>
      </c>
      <c r="U87" s="52"/>
      <c r="V87" s="141"/>
      <c r="W87" s="89"/>
      <c r="X87" s="38"/>
      <c r="Y87" s="4"/>
      <c r="Z87" s="4"/>
    </row>
    <row r="88" spans="1:26" ht="12.5">
      <c r="A88" s="136"/>
      <c r="B88" s="136"/>
      <c r="C88" s="136"/>
      <c r="D88" s="189"/>
      <c r="E88" s="190"/>
      <c r="F88" s="190"/>
      <c r="G88" s="191"/>
      <c r="H88" s="128"/>
      <c r="I88" s="157"/>
      <c r="J88" s="158"/>
      <c r="K88" s="45" t="s">
        <v>141</v>
      </c>
      <c r="L88" s="137"/>
      <c r="M88" s="138"/>
      <c r="N88" s="138"/>
      <c r="O88" s="138"/>
      <c r="P88" s="138"/>
      <c r="Q88" s="138"/>
      <c r="R88" s="138"/>
      <c r="S88" s="139"/>
      <c r="T88" s="45" t="s">
        <v>141</v>
      </c>
      <c r="U88" s="52"/>
      <c r="V88" s="141"/>
      <c r="W88" s="89"/>
      <c r="X88" s="38"/>
      <c r="Y88" s="4"/>
      <c r="Z88" s="4"/>
    </row>
    <row r="89" spans="1:26" ht="12.5">
      <c r="A89" s="136"/>
      <c r="B89" s="136"/>
      <c r="C89" s="136"/>
      <c r="D89" s="189"/>
      <c r="E89" s="190"/>
      <c r="F89" s="190"/>
      <c r="G89" s="191"/>
      <c r="H89" s="156"/>
      <c r="I89" s="157"/>
      <c r="J89" s="158"/>
      <c r="K89" s="45" t="s">
        <v>141</v>
      </c>
      <c r="L89" s="137"/>
      <c r="M89" s="138"/>
      <c r="N89" s="138"/>
      <c r="O89" s="138"/>
      <c r="P89" s="138"/>
      <c r="Q89" s="138"/>
      <c r="R89" s="138"/>
      <c r="S89" s="139"/>
      <c r="T89" s="45" t="s">
        <v>141</v>
      </c>
      <c r="U89" s="52"/>
      <c r="V89" s="141"/>
      <c r="W89" s="89"/>
      <c r="X89" s="38"/>
      <c r="Y89" s="4"/>
      <c r="Z89" s="4"/>
    </row>
    <row r="90" spans="1:26" ht="12.5">
      <c r="A90" s="136"/>
      <c r="B90" s="136"/>
      <c r="C90" s="136"/>
      <c r="D90" s="162"/>
      <c r="E90" s="162"/>
      <c r="F90" s="162"/>
      <c r="G90" s="162"/>
      <c r="H90" s="156"/>
      <c r="I90" s="159"/>
      <c r="J90" s="158"/>
      <c r="K90" s="45" t="s">
        <v>141</v>
      </c>
      <c r="L90" s="137"/>
      <c r="M90" s="138"/>
      <c r="N90" s="138"/>
      <c r="O90" s="138"/>
      <c r="P90" s="138"/>
      <c r="Q90" s="138"/>
      <c r="R90" s="138"/>
      <c r="S90" s="104"/>
      <c r="T90" s="45" t="s">
        <v>141</v>
      </c>
      <c r="U90" s="52"/>
      <c r="V90" s="51"/>
      <c r="W90" s="39"/>
      <c r="X90" s="38"/>
      <c r="Y90" s="4"/>
      <c r="Z90" s="4"/>
    </row>
    <row r="91" spans="1:26" ht="12.5">
      <c r="A91" s="136"/>
      <c r="B91" s="136"/>
      <c r="C91" s="136"/>
      <c r="D91" s="161"/>
      <c r="E91" s="160"/>
      <c r="F91" s="160"/>
      <c r="G91" s="160"/>
      <c r="H91" s="156"/>
      <c r="I91" s="157"/>
      <c r="J91" s="158"/>
      <c r="K91" s="45" t="s">
        <v>141</v>
      </c>
      <c r="L91" s="137"/>
      <c r="M91" s="138"/>
      <c r="N91" s="138"/>
      <c r="O91" s="138"/>
      <c r="P91" s="138"/>
      <c r="Q91" s="138"/>
      <c r="R91" s="138"/>
      <c r="S91" s="139"/>
      <c r="T91" s="45" t="s">
        <v>141</v>
      </c>
      <c r="U91" s="52"/>
      <c r="V91" s="51"/>
      <c r="W91" s="39"/>
      <c r="X91" s="38"/>
      <c r="Y91" s="4"/>
      <c r="Z91" s="4"/>
    </row>
    <row r="92" spans="1:26" ht="12.5">
      <c r="A92" s="136"/>
      <c r="B92" s="136"/>
      <c r="C92" s="136"/>
      <c r="D92" s="161"/>
      <c r="E92" s="160"/>
      <c r="F92" s="160"/>
      <c r="G92" s="160"/>
      <c r="H92" s="156"/>
      <c r="I92" s="157"/>
      <c r="J92" s="158"/>
      <c r="K92" s="45" t="s">
        <v>141</v>
      </c>
      <c r="L92" s="137"/>
      <c r="M92" s="138"/>
      <c r="N92" s="138"/>
      <c r="O92" s="138"/>
      <c r="P92" s="138"/>
      <c r="Q92" s="138"/>
      <c r="R92" s="138"/>
      <c r="S92" s="139"/>
      <c r="T92" s="45" t="s">
        <v>141</v>
      </c>
      <c r="U92" s="52"/>
      <c r="V92" s="51"/>
      <c r="W92" s="39"/>
      <c r="X92" s="38"/>
      <c r="Y92" s="4"/>
      <c r="Z92" s="4"/>
    </row>
    <row r="93" spans="1:26" ht="12.5">
      <c r="A93" s="136"/>
      <c r="B93" s="142"/>
      <c r="C93" s="136"/>
      <c r="D93" s="189"/>
      <c r="E93" s="190"/>
      <c r="F93" s="190"/>
      <c r="G93" s="191"/>
      <c r="H93" s="156"/>
      <c r="I93" s="159"/>
      <c r="J93" s="139"/>
      <c r="K93" s="45" t="s">
        <v>141</v>
      </c>
      <c r="L93" s="47"/>
      <c r="M93" s="51"/>
      <c r="N93" s="51"/>
      <c r="O93" s="51"/>
      <c r="P93" s="51"/>
      <c r="Q93" s="51"/>
      <c r="R93" s="51"/>
      <c r="S93" s="49"/>
      <c r="T93" s="45" t="s">
        <v>141</v>
      </c>
      <c r="U93" s="52"/>
      <c r="V93" s="51"/>
      <c r="W93" s="39"/>
      <c r="X93" s="38"/>
      <c r="Y93" s="4"/>
      <c r="Z93" s="4"/>
    </row>
    <row r="94" spans="1:26" ht="12.5">
      <c r="A94" s="136"/>
      <c r="B94" s="136"/>
      <c r="C94" s="136"/>
      <c r="D94" s="189"/>
      <c r="E94" s="190"/>
      <c r="F94" s="190"/>
      <c r="G94" s="191"/>
      <c r="H94" s="156"/>
      <c r="I94" s="159"/>
      <c r="J94" s="158"/>
      <c r="K94" s="45" t="s">
        <v>141</v>
      </c>
      <c r="L94" s="47"/>
      <c r="M94" s="51"/>
      <c r="N94" s="51"/>
      <c r="O94" s="51"/>
      <c r="P94" s="51"/>
      <c r="Q94" s="51"/>
      <c r="R94" s="51"/>
      <c r="S94" s="49"/>
      <c r="T94" s="45" t="s">
        <v>141</v>
      </c>
      <c r="U94" s="52"/>
      <c r="V94" s="51"/>
      <c r="W94" s="39"/>
      <c r="X94" s="38"/>
      <c r="Y94" s="4"/>
      <c r="Z94" s="4"/>
    </row>
    <row r="95" spans="1:26" ht="12.5">
      <c r="A95" s="136"/>
      <c r="B95" s="136"/>
      <c r="C95" s="136"/>
      <c r="D95" s="189"/>
      <c r="E95" s="190"/>
      <c r="F95" s="190"/>
      <c r="G95" s="191"/>
      <c r="H95" s="128"/>
      <c r="I95" s="159"/>
      <c r="J95" s="158"/>
      <c r="K95" s="45" t="s">
        <v>141</v>
      </c>
      <c r="L95" s="47"/>
      <c r="M95" s="51"/>
      <c r="N95" s="51"/>
      <c r="O95" s="51"/>
      <c r="P95" s="51"/>
      <c r="Q95" s="51"/>
      <c r="R95" s="51"/>
      <c r="S95" s="49"/>
      <c r="T95" s="45" t="s">
        <v>141</v>
      </c>
      <c r="U95" s="52"/>
      <c r="V95" s="51"/>
      <c r="W95" s="39"/>
      <c r="X95" s="38"/>
      <c r="Y95" s="4"/>
      <c r="Z95" s="4"/>
    </row>
    <row r="96" spans="1:26" ht="12.5">
      <c r="A96" s="11"/>
      <c r="B96" s="11"/>
      <c r="C96" s="11"/>
      <c r="D96" s="181"/>
      <c r="E96" s="181"/>
      <c r="F96" s="181"/>
      <c r="G96" s="181"/>
      <c r="H96" s="102"/>
      <c r="I96" s="103"/>
      <c r="J96" s="104"/>
      <c r="K96" s="45" t="s">
        <v>141</v>
      </c>
      <c r="L96" s="47"/>
      <c r="M96" s="51"/>
      <c r="N96" s="51"/>
      <c r="O96" s="51"/>
      <c r="P96" s="51"/>
      <c r="Q96" s="51"/>
      <c r="R96" s="51"/>
      <c r="S96" s="49"/>
      <c r="T96" s="45" t="s">
        <v>141</v>
      </c>
      <c r="U96" s="52"/>
      <c r="V96" s="51"/>
      <c r="W96" s="39"/>
      <c r="X96" s="38"/>
      <c r="Y96" s="4"/>
      <c r="Z96" s="4"/>
    </row>
    <row r="97" spans="1:26" ht="12.5">
      <c r="A97" s="11"/>
      <c r="B97" s="11"/>
      <c r="C97" s="11"/>
      <c r="D97" s="181"/>
      <c r="E97" s="181"/>
      <c r="F97" s="181"/>
      <c r="G97" s="181"/>
      <c r="H97" s="102"/>
      <c r="I97" s="103"/>
      <c r="J97" s="104"/>
      <c r="K97" s="45" t="s">
        <v>141</v>
      </c>
      <c r="L97" s="47"/>
      <c r="M97" s="51"/>
      <c r="N97" s="51"/>
      <c r="O97" s="51"/>
      <c r="P97" s="51"/>
      <c r="Q97" s="51"/>
      <c r="R97" s="51"/>
      <c r="S97" s="49"/>
      <c r="T97" s="45" t="s">
        <v>141</v>
      </c>
      <c r="U97" s="52"/>
      <c r="V97" s="51"/>
      <c r="W97" s="39"/>
      <c r="X97" s="38"/>
      <c r="Y97" s="4"/>
      <c r="Z97" s="4"/>
    </row>
    <row r="98" spans="1:26" ht="12.5">
      <c r="A98" s="11"/>
      <c r="B98" s="11"/>
      <c r="C98" s="11"/>
      <c r="D98" s="181"/>
      <c r="E98" s="181"/>
      <c r="F98" s="181"/>
      <c r="G98" s="181"/>
      <c r="H98" s="102"/>
      <c r="I98" s="103"/>
      <c r="J98" s="104"/>
      <c r="K98" s="45" t="s">
        <v>141</v>
      </c>
      <c r="L98" s="47"/>
      <c r="M98" s="51"/>
      <c r="N98" s="51"/>
      <c r="O98" s="51"/>
      <c r="P98" s="51"/>
      <c r="Q98" s="51"/>
      <c r="R98" s="51"/>
      <c r="S98" s="49"/>
      <c r="T98" s="45" t="s">
        <v>141</v>
      </c>
      <c r="U98" s="52"/>
      <c r="V98" s="51"/>
      <c r="W98" s="39"/>
      <c r="X98" s="38"/>
      <c r="Y98" s="4"/>
      <c r="Z98" s="4"/>
    </row>
    <row r="99" spans="1:26" ht="12.5">
      <c r="A99" s="11"/>
      <c r="B99" s="11"/>
      <c r="C99" s="11"/>
      <c r="D99" s="181"/>
      <c r="E99" s="181"/>
      <c r="F99" s="181"/>
      <c r="G99" s="181"/>
      <c r="H99" s="102"/>
      <c r="I99" s="103"/>
      <c r="J99" s="104"/>
      <c r="K99" s="45" t="s">
        <v>141</v>
      </c>
      <c r="L99" s="47"/>
      <c r="M99" s="51"/>
      <c r="N99" s="51"/>
      <c r="O99" s="51"/>
      <c r="P99" s="51"/>
      <c r="Q99" s="51"/>
      <c r="R99" s="51"/>
      <c r="S99" s="49"/>
      <c r="T99" s="45" t="s">
        <v>141</v>
      </c>
      <c r="U99" s="52"/>
      <c r="V99" s="51"/>
      <c r="W99" s="39"/>
      <c r="X99" s="38"/>
      <c r="Y99" s="4"/>
      <c r="Z99" s="4"/>
    </row>
    <row r="100" spans="1:26" ht="12.5">
      <c r="A100" s="11"/>
      <c r="B100" s="11"/>
      <c r="C100" s="11"/>
      <c r="D100" s="181"/>
      <c r="E100" s="181"/>
      <c r="F100" s="181"/>
      <c r="G100" s="181"/>
      <c r="H100" s="102"/>
      <c r="I100" s="103"/>
      <c r="J100" s="104"/>
      <c r="K100" s="45" t="s">
        <v>141</v>
      </c>
      <c r="L100" s="47"/>
      <c r="M100" s="51"/>
      <c r="N100" s="51"/>
      <c r="O100" s="51"/>
      <c r="P100" s="51"/>
      <c r="Q100" s="51"/>
      <c r="R100" s="51"/>
      <c r="S100" s="49"/>
      <c r="T100" s="45" t="s">
        <v>141</v>
      </c>
      <c r="U100" s="52"/>
      <c r="V100" s="51"/>
      <c r="W100" s="39"/>
      <c r="X100" s="38"/>
      <c r="Y100" s="4"/>
      <c r="Z100" s="4"/>
    </row>
    <row r="101" spans="1:26" ht="12.5">
      <c r="A101" s="11"/>
      <c r="B101" s="11"/>
      <c r="C101" s="11"/>
      <c r="D101" s="181"/>
      <c r="E101" s="181"/>
      <c r="F101" s="181"/>
      <c r="G101" s="181"/>
      <c r="H101" s="102"/>
      <c r="I101" s="103"/>
      <c r="J101" s="104"/>
      <c r="K101" s="45" t="s">
        <v>141</v>
      </c>
      <c r="L101" s="47"/>
      <c r="M101" s="51"/>
      <c r="N101" s="51"/>
      <c r="O101" s="51"/>
      <c r="P101" s="51"/>
      <c r="Q101" s="51"/>
      <c r="R101" s="51"/>
      <c r="S101" s="49"/>
      <c r="T101" s="45" t="s">
        <v>141</v>
      </c>
      <c r="U101" s="52"/>
      <c r="V101" s="51"/>
      <c r="W101" s="39"/>
      <c r="X101" s="38"/>
      <c r="Y101" s="4"/>
      <c r="Z101" s="4"/>
    </row>
    <row r="102" spans="1:26" ht="12.5">
      <c r="A102" s="11"/>
      <c r="B102" s="11"/>
      <c r="C102" s="11"/>
      <c r="D102" s="181"/>
      <c r="E102" s="181"/>
      <c r="F102" s="181"/>
      <c r="G102" s="181"/>
      <c r="H102" s="102"/>
      <c r="I102" s="103"/>
      <c r="J102" s="104"/>
      <c r="K102" s="45" t="s">
        <v>141</v>
      </c>
      <c r="L102" s="47"/>
      <c r="M102" s="51"/>
      <c r="N102" s="51"/>
      <c r="O102" s="51"/>
      <c r="P102" s="51"/>
      <c r="Q102" s="51"/>
      <c r="R102" s="51"/>
      <c r="S102" s="49"/>
      <c r="T102" s="45" t="s">
        <v>141</v>
      </c>
      <c r="U102" s="52"/>
      <c r="V102" s="51"/>
      <c r="W102" s="39"/>
      <c r="X102" s="38"/>
      <c r="Y102" s="4"/>
      <c r="Z102" s="4"/>
    </row>
    <row r="103" spans="1:26" ht="12.5">
      <c r="A103" s="11"/>
      <c r="B103" s="11"/>
      <c r="C103" s="11"/>
      <c r="D103" s="180"/>
      <c r="E103" s="180"/>
      <c r="F103" s="180"/>
      <c r="G103" s="180"/>
      <c r="H103" s="53"/>
      <c r="I103" s="49"/>
      <c r="J103" s="50"/>
      <c r="K103" s="45" t="s">
        <v>141</v>
      </c>
      <c r="L103" s="47"/>
      <c r="M103" s="51"/>
      <c r="N103" s="51"/>
      <c r="O103" s="51"/>
      <c r="P103" s="51"/>
      <c r="Q103" s="51"/>
      <c r="R103" s="51"/>
      <c r="S103" s="49"/>
      <c r="T103" s="45" t="s">
        <v>141</v>
      </c>
      <c r="U103" s="52"/>
      <c r="V103" s="51"/>
      <c r="W103" s="39"/>
      <c r="X103" s="38"/>
      <c r="Y103" s="4"/>
      <c r="Z103" s="4"/>
    </row>
    <row r="104" spans="1:26" ht="12.5">
      <c r="A104" s="11"/>
      <c r="B104" s="11"/>
      <c r="C104" s="11"/>
      <c r="D104" s="180"/>
      <c r="E104" s="180"/>
      <c r="F104" s="180"/>
      <c r="G104" s="180"/>
      <c r="H104" s="53"/>
      <c r="I104" s="49"/>
      <c r="J104" s="50"/>
      <c r="K104" s="45" t="s">
        <v>141</v>
      </c>
      <c r="L104" s="47"/>
      <c r="M104" s="51"/>
      <c r="N104" s="51"/>
      <c r="O104" s="51"/>
      <c r="P104" s="51"/>
      <c r="Q104" s="51"/>
      <c r="R104" s="51"/>
      <c r="S104" s="49"/>
      <c r="T104" s="45" t="s">
        <v>141</v>
      </c>
      <c r="U104" s="52"/>
      <c r="V104" s="51"/>
      <c r="W104" s="39"/>
      <c r="X104" s="38"/>
      <c r="Y104" s="4"/>
      <c r="Z104" s="4"/>
    </row>
    <row r="105" spans="1:26" ht="12.5">
      <c r="A105" s="11"/>
      <c r="B105" s="11"/>
      <c r="C105" s="11"/>
      <c r="D105" s="180"/>
      <c r="E105" s="180"/>
      <c r="F105" s="180"/>
      <c r="G105" s="180"/>
      <c r="H105" s="53"/>
      <c r="I105" s="49"/>
      <c r="J105" s="50"/>
      <c r="K105" s="45" t="s">
        <v>141</v>
      </c>
      <c r="L105" s="47"/>
      <c r="M105" s="51"/>
      <c r="N105" s="51"/>
      <c r="O105" s="51"/>
      <c r="P105" s="51"/>
      <c r="Q105" s="51"/>
      <c r="R105" s="51"/>
      <c r="S105" s="49"/>
      <c r="T105" s="45" t="s">
        <v>141</v>
      </c>
      <c r="U105" s="52"/>
      <c r="V105" s="51"/>
      <c r="W105" s="39"/>
      <c r="X105" s="38"/>
      <c r="Y105" s="4"/>
      <c r="Z105" s="4"/>
    </row>
    <row r="106" spans="1:26" ht="12.5">
      <c r="A106" s="11"/>
      <c r="B106" s="11"/>
      <c r="C106" s="11"/>
      <c r="D106" s="180"/>
      <c r="E106" s="180"/>
      <c r="F106" s="180"/>
      <c r="G106" s="180"/>
      <c r="H106" s="53"/>
      <c r="I106" s="49"/>
      <c r="J106" s="50"/>
      <c r="K106" s="45" t="s">
        <v>141</v>
      </c>
      <c r="L106" s="47"/>
      <c r="M106" s="51"/>
      <c r="N106" s="51"/>
      <c r="O106" s="51"/>
      <c r="P106" s="51"/>
      <c r="Q106" s="51"/>
      <c r="R106" s="51"/>
      <c r="S106" s="49"/>
      <c r="T106" s="45" t="s">
        <v>141</v>
      </c>
      <c r="U106" s="52"/>
      <c r="V106" s="51"/>
      <c r="W106" s="39"/>
      <c r="X106" s="38"/>
      <c r="Y106" s="4"/>
      <c r="Z106" s="4"/>
    </row>
    <row r="107" spans="1:26" ht="12.5">
      <c r="A107" s="11"/>
      <c r="B107" s="11"/>
      <c r="C107" s="11"/>
      <c r="D107" s="180"/>
      <c r="E107" s="180"/>
      <c r="F107" s="180"/>
      <c r="G107" s="180"/>
      <c r="H107" s="53"/>
      <c r="I107" s="49"/>
      <c r="J107" s="50"/>
      <c r="K107" s="45" t="s">
        <v>141</v>
      </c>
      <c r="L107" s="47"/>
      <c r="M107" s="51"/>
      <c r="N107" s="51"/>
      <c r="O107" s="51"/>
      <c r="P107" s="51"/>
      <c r="Q107" s="51"/>
      <c r="R107" s="51"/>
      <c r="S107" s="49"/>
      <c r="T107" s="45" t="s">
        <v>141</v>
      </c>
      <c r="U107" s="52"/>
      <c r="V107" s="51"/>
      <c r="W107" s="39"/>
      <c r="X107" s="38"/>
      <c r="Y107" s="4"/>
      <c r="Z107" s="4"/>
    </row>
    <row r="108" spans="1:26" ht="12.5">
      <c r="A108" s="11"/>
      <c r="B108" s="11"/>
      <c r="C108" s="11"/>
      <c r="D108" s="180"/>
      <c r="E108" s="180"/>
      <c r="F108" s="180"/>
      <c r="G108" s="180"/>
      <c r="H108" s="53"/>
      <c r="I108" s="49"/>
      <c r="J108" s="50"/>
      <c r="K108" s="45" t="s">
        <v>141</v>
      </c>
      <c r="L108" s="47"/>
      <c r="M108" s="51"/>
      <c r="N108" s="51"/>
      <c r="O108" s="51"/>
      <c r="P108" s="51"/>
      <c r="Q108" s="51"/>
      <c r="R108" s="51"/>
      <c r="S108" s="49"/>
      <c r="T108" s="45" t="s">
        <v>141</v>
      </c>
      <c r="U108" s="52"/>
      <c r="V108" s="51"/>
      <c r="W108" s="39"/>
      <c r="X108" s="38"/>
      <c r="Y108" s="4"/>
      <c r="Z108" s="4"/>
    </row>
    <row r="109" spans="1:26" ht="12.5">
      <c r="A109" s="11"/>
      <c r="B109" s="11"/>
      <c r="C109" s="11"/>
      <c r="D109" s="180"/>
      <c r="E109" s="180"/>
      <c r="F109" s="180"/>
      <c r="G109" s="180"/>
      <c r="H109" s="53"/>
      <c r="I109" s="49"/>
      <c r="J109" s="50"/>
      <c r="K109" s="45" t="s">
        <v>141</v>
      </c>
      <c r="L109" s="47"/>
      <c r="M109" s="51"/>
      <c r="N109" s="51"/>
      <c r="O109" s="51"/>
      <c r="P109" s="51"/>
      <c r="Q109" s="51"/>
      <c r="R109" s="51"/>
      <c r="S109" s="49"/>
      <c r="T109" s="45" t="s">
        <v>141</v>
      </c>
      <c r="U109" s="52"/>
      <c r="V109" s="51"/>
      <c r="W109" s="39"/>
      <c r="X109" s="38"/>
      <c r="Y109" s="4"/>
      <c r="Z109" s="4"/>
    </row>
    <row r="110" spans="1:26" ht="12.5">
      <c r="A110" s="11"/>
      <c r="B110" s="11"/>
      <c r="C110" s="11"/>
      <c r="D110" s="180"/>
      <c r="E110" s="180"/>
      <c r="F110" s="180"/>
      <c r="G110" s="180"/>
      <c r="H110" s="53"/>
      <c r="I110" s="49"/>
      <c r="J110" s="50"/>
      <c r="K110" s="45" t="s">
        <v>141</v>
      </c>
      <c r="L110" s="47"/>
      <c r="M110" s="51"/>
      <c r="N110" s="51"/>
      <c r="O110" s="51"/>
      <c r="P110" s="51"/>
      <c r="Q110" s="51"/>
      <c r="R110" s="51"/>
      <c r="S110" s="49"/>
      <c r="T110" s="45" t="s">
        <v>141</v>
      </c>
      <c r="U110" s="52"/>
      <c r="V110" s="51"/>
      <c r="W110" s="39"/>
      <c r="X110" s="38"/>
      <c r="Y110" s="4"/>
      <c r="Z110" s="4"/>
    </row>
    <row r="111" spans="1:26" ht="12.5">
      <c r="A111" s="11"/>
      <c r="B111" s="11"/>
      <c r="C111" s="11"/>
      <c r="D111" s="180"/>
      <c r="E111" s="180"/>
      <c r="F111" s="180"/>
      <c r="G111" s="180"/>
      <c r="H111" s="53"/>
      <c r="I111" s="49"/>
      <c r="J111" s="50"/>
      <c r="K111" s="45" t="s">
        <v>141</v>
      </c>
      <c r="L111" s="47"/>
      <c r="M111" s="51"/>
      <c r="N111" s="51"/>
      <c r="O111" s="51"/>
      <c r="P111" s="51"/>
      <c r="Q111" s="51"/>
      <c r="R111" s="51"/>
      <c r="S111" s="49"/>
      <c r="T111" s="45" t="s">
        <v>141</v>
      </c>
      <c r="U111" s="52"/>
      <c r="V111" s="51"/>
      <c r="W111" s="39"/>
      <c r="X111" s="38"/>
      <c r="Y111" s="4"/>
      <c r="Z111" s="4"/>
    </row>
    <row r="112" spans="1:26" ht="12.5">
      <c r="A112" s="11"/>
      <c r="B112" s="11"/>
      <c r="C112" s="11"/>
      <c r="D112" s="180"/>
      <c r="E112" s="180"/>
      <c r="F112" s="180"/>
      <c r="G112" s="180"/>
      <c r="H112" s="53"/>
      <c r="I112" s="49"/>
      <c r="J112" s="50"/>
      <c r="K112" s="45" t="s">
        <v>141</v>
      </c>
      <c r="L112" s="47"/>
      <c r="M112" s="51"/>
      <c r="N112" s="51"/>
      <c r="O112" s="51"/>
      <c r="P112" s="51"/>
      <c r="Q112" s="51"/>
      <c r="R112" s="51"/>
      <c r="S112" s="49"/>
      <c r="T112" s="45" t="s">
        <v>141</v>
      </c>
      <c r="U112" s="52"/>
      <c r="V112" s="51"/>
      <c r="W112" s="39"/>
      <c r="X112" s="38"/>
      <c r="Y112" s="4"/>
      <c r="Z112" s="4"/>
    </row>
    <row r="113" spans="1:26" ht="12.5">
      <c r="A113" s="11"/>
      <c r="B113" s="11"/>
      <c r="C113" s="11"/>
      <c r="D113" s="180"/>
      <c r="E113" s="180"/>
      <c r="F113" s="180"/>
      <c r="G113" s="180"/>
      <c r="H113" s="53"/>
      <c r="I113" s="49"/>
      <c r="J113" s="50"/>
      <c r="K113" s="45" t="s">
        <v>141</v>
      </c>
      <c r="L113" s="47"/>
      <c r="M113" s="51"/>
      <c r="N113" s="51"/>
      <c r="O113" s="51"/>
      <c r="P113" s="51"/>
      <c r="Q113" s="51"/>
      <c r="R113" s="51"/>
      <c r="S113" s="49"/>
      <c r="T113" s="45" t="s">
        <v>141</v>
      </c>
      <c r="U113" s="52"/>
      <c r="V113" s="51"/>
      <c r="W113" s="39"/>
      <c r="X113" s="38"/>
      <c r="Y113" s="4"/>
      <c r="Z113" s="4"/>
    </row>
    <row r="114" spans="1:26" ht="12.5">
      <c r="A114" s="11"/>
      <c r="B114" s="11"/>
      <c r="C114" s="11"/>
      <c r="D114" s="180"/>
      <c r="E114" s="180"/>
      <c r="F114" s="180"/>
      <c r="G114" s="180"/>
      <c r="H114" s="53"/>
      <c r="I114" s="49"/>
      <c r="J114" s="50"/>
      <c r="K114" s="45" t="s">
        <v>141</v>
      </c>
      <c r="L114" s="47"/>
      <c r="M114" s="51"/>
      <c r="N114" s="51"/>
      <c r="O114" s="51"/>
      <c r="P114" s="51"/>
      <c r="Q114" s="51"/>
      <c r="R114" s="51"/>
      <c r="S114" s="49"/>
      <c r="T114" s="45" t="s">
        <v>141</v>
      </c>
      <c r="U114" s="52"/>
      <c r="V114" s="51"/>
      <c r="W114" s="39"/>
      <c r="X114" s="38"/>
      <c r="Y114" s="4"/>
      <c r="Z114" s="4"/>
    </row>
    <row r="115" spans="1:26" ht="12.5">
      <c r="A115" s="11"/>
      <c r="B115" s="11"/>
      <c r="C115" s="11"/>
      <c r="D115" s="180"/>
      <c r="E115" s="180"/>
      <c r="F115" s="180"/>
      <c r="G115" s="180"/>
      <c r="H115" s="53"/>
      <c r="I115" s="49"/>
      <c r="J115" s="50"/>
      <c r="K115" s="45" t="s">
        <v>141</v>
      </c>
      <c r="L115" s="47"/>
      <c r="M115" s="51"/>
      <c r="N115" s="51"/>
      <c r="O115" s="51"/>
      <c r="P115" s="51"/>
      <c r="Q115" s="51"/>
      <c r="R115" s="51"/>
      <c r="S115" s="49"/>
      <c r="T115" s="45" t="s">
        <v>141</v>
      </c>
      <c r="U115" s="52"/>
      <c r="V115" s="51"/>
      <c r="W115" s="39"/>
      <c r="X115" s="38"/>
      <c r="Y115" s="4"/>
      <c r="Z115" s="4"/>
    </row>
    <row r="116" spans="1:26" ht="12.5">
      <c r="A116" s="11"/>
      <c r="B116" s="11"/>
      <c r="C116" s="11"/>
      <c r="D116" s="180"/>
      <c r="E116" s="180"/>
      <c r="F116" s="180"/>
      <c r="G116" s="180"/>
      <c r="H116" s="53"/>
      <c r="I116" s="49"/>
      <c r="J116" s="50"/>
      <c r="K116" s="45" t="s">
        <v>141</v>
      </c>
      <c r="L116" s="47"/>
      <c r="M116" s="51"/>
      <c r="N116" s="51"/>
      <c r="O116" s="51"/>
      <c r="P116" s="51"/>
      <c r="Q116" s="51"/>
      <c r="R116" s="51"/>
      <c r="S116" s="49"/>
      <c r="T116" s="45" t="s">
        <v>141</v>
      </c>
      <c r="U116" s="52"/>
      <c r="V116" s="51"/>
      <c r="W116" s="39"/>
      <c r="X116" s="38"/>
      <c r="Y116" s="4"/>
      <c r="Z116" s="4"/>
    </row>
    <row r="117" spans="1:26" ht="12.5">
      <c r="A117" s="11"/>
      <c r="B117" s="11"/>
      <c r="C117" s="11"/>
      <c r="D117" s="180"/>
      <c r="E117" s="180"/>
      <c r="F117" s="180"/>
      <c r="G117" s="180"/>
      <c r="H117" s="53"/>
      <c r="I117" s="49"/>
      <c r="J117" s="50"/>
      <c r="K117" s="45" t="s">
        <v>141</v>
      </c>
      <c r="L117" s="47"/>
      <c r="M117" s="51"/>
      <c r="N117" s="51"/>
      <c r="O117" s="51"/>
      <c r="P117" s="51"/>
      <c r="Q117" s="51"/>
      <c r="R117" s="51"/>
      <c r="S117" s="49"/>
      <c r="T117" s="45" t="s">
        <v>141</v>
      </c>
      <c r="U117" s="52"/>
      <c r="V117" s="51"/>
      <c r="W117" s="39"/>
      <c r="X117" s="38"/>
      <c r="Y117" s="4"/>
      <c r="Z117" s="4"/>
    </row>
    <row r="118" spans="1:26" ht="12.5">
      <c r="A118" s="11"/>
      <c r="B118" s="11"/>
      <c r="C118" s="11"/>
      <c r="D118" s="180"/>
      <c r="E118" s="180"/>
      <c r="F118" s="180"/>
      <c r="G118" s="180"/>
      <c r="H118" s="53"/>
      <c r="I118" s="49"/>
      <c r="J118" s="50"/>
      <c r="K118" s="45" t="s">
        <v>141</v>
      </c>
      <c r="L118" s="47"/>
      <c r="M118" s="51"/>
      <c r="N118" s="51"/>
      <c r="O118" s="51"/>
      <c r="P118" s="51"/>
      <c r="Q118" s="51"/>
      <c r="R118" s="51"/>
      <c r="S118" s="49"/>
      <c r="T118" s="45" t="s">
        <v>141</v>
      </c>
      <c r="U118" s="52"/>
      <c r="V118" s="51"/>
      <c r="W118" s="39"/>
      <c r="X118" s="38"/>
      <c r="Y118" s="4"/>
      <c r="Z118" s="4"/>
    </row>
    <row r="119" spans="1:26" ht="12.5">
      <c r="A119" s="11"/>
      <c r="B119" s="11"/>
      <c r="C119" s="11"/>
      <c r="D119" s="180"/>
      <c r="E119" s="180"/>
      <c r="F119" s="180"/>
      <c r="G119" s="180"/>
      <c r="H119" s="53"/>
      <c r="I119" s="49"/>
      <c r="J119" s="50"/>
      <c r="K119" s="45" t="s">
        <v>141</v>
      </c>
      <c r="L119" s="47"/>
      <c r="M119" s="51"/>
      <c r="N119" s="51"/>
      <c r="O119" s="51"/>
      <c r="P119" s="51"/>
      <c r="Q119" s="51"/>
      <c r="R119" s="51"/>
      <c r="S119" s="49"/>
      <c r="T119" s="45" t="s">
        <v>141</v>
      </c>
      <c r="U119" s="52"/>
      <c r="V119" s="51"/>
      <c r="W119" s="39"/>
      <c r="X119" s="38"/>
      <c r="Y119" s="4"/>
      <c r="Z119" s="4"/>
    </row>
    <row r="120" spans="1:26" ht="12.5">
      <c r="A120" s="11"/>
      <c r="B120" s="11"/>
      <c r="C120" s="11"/>
      <c r="D120" s="180"/>
      <c r="E120" s="180"/>
      <c r="F120" s="180"/>
      <c r="G120" s="180"/>
      <c r="H120" s="53"/>
      <c r="I120" s="49"/>
      <c r="J120" s="50"/>
      <c r="K120" s="45" t="s">
        <v>141</v>
      </c>
      <c r="L120" s="47"/>
      <c r="M120" s="51"/>
      <c r="N120" s="51"/>
      <c r="O120" s="51"/>
      <c r="P120" s="51"/>
      <c r="Q120" s="51"/>
      <c r="R120" s="51"/>
      <c r="S120" s="49"/>
      <c r="T120" s="45" t="s">
        <v>141</v>
      </c>
      <c r="U120" s="52"/>
      <c r="V120" s="51"/>
      <c r="W120" s="39"/>
      <c r="X120" s="38"/>
      <c r="Y120" s="4"/>
      <c r="Z120" s="4"/>
    </row>
    <row r="121" spans="1:26" ht="12.5">
      <c r="A121" s="11"/>
      <c r="B121" s="11"/>
      <c r="C121" s="11"/>
      <c r="D121" s="180"/>
      <c r="E121" s="180"/>
      <c r="F121" s="180"/>
      <c r="G121" s="180"/>
      <c r="H121" s="53"/>
      <c r="I121" s="49"/>
      <c r="J121" s="50"/>
      <c r="K121" s="45" t="s">
        <v>141</v>
      </c>
      <c r="L121" s="47"/>
      <c r="M121" s="51"/>
      <c r="N121" s="51"/>
      <c r="O121" s="51"/>
      <c r="P121" s="51"/>
      <c r="Q121" s="51"/>
      <c r="R121" s="51"/>
      <c r="S121" s="49"/>
      <c r="T121" s="45" t="s">
        <v>141</v>
      </c>
      <c r="U121" s="52"/>
      <c r="V121" s="51"/>
      <c r="W121" s="39"/>
      <c r="X121" s="38"/>
      <c r="Y121" s="4"/>
      <c r="Z121" s="4"/>
    </row>
    <row r="122" spans="1:26" ht="12.5">
      <c r="A122" s="11"/>
      <c r="B122" s="11"/>
      <c r="C122" s="11"/>
      <c r="D122" s="180"/>
      <c r="E122" s="180"/>
      <c r="F122" s="180"/>
      <c r="G122" s="180"/>
      <c r="H122" s="53"/>
      <c r="I122" s="49"/>
      <c r="J122" s="50"/>
      <c r="K122" s="45" t="s">
        <v>141</v>
      </c>
      <c r="L122" s="47"/>
      <c r="M122" s="51"/>
      <c r="N122" s="51"/>
      <c r="O122" s="51"/>
      <c r="P122" s="51"/>
      <c r="Q122" s="51"/>
      <c r="R122" s="51"/>
      <c r="S122" s="49"/>
      <c r="T122" s="45" t="s">
        <v>141</v>
      </c>
      <c r="U122" s="52"/>
      <c r="V122" s="51"/>
      <c r="W122" s="39"/>
      <c r="X122" s="38"/>
      <c r="Y122" s="4"/>
      <c r="Z122" s="4"/>
    </row>
    <row r="123" spans="1:26" ht="12.5">
      <c r="A123" s="11"/>
      <c r="B123" s="11"/>
      <c r="C123" s="11"/>
      <c r="D123" s="180"/>
      <c r="E123" s="180"/>
      <c r="F123" s="180"/>
      <c r="G123" s="180"/>
      <c r="H123" s="53"/>
      <c r="I123" s="49"/>
      <c r="J123" s="50"/>
      <c r="K123" s="45" t="s">
        <v>141</v>
      </c>
      <c r="L123" s="47"/>
      <c r="M123" s="51"/>
      <c r="N123" s="51"/>
      <c r="O123" s="51"/>
      <c r="P123" s="51"/>
      <c r="Q123" s="51"/>
      <c r="R123" s="51"/>
      <c r="S123" s="49"/>
      <c r="T123" s="45" t="s">
        <v>141</v>
      </c>
      <c r="U123" s="52"/>
      <c r="V123" s="51"/>
      <c r="W123" s="39"/>
      <c r="X123" s="38"/>
      <c r="Y123" s="4"/>
      <c r="Z123" s="4"/>
    </row>
    <row r="124" spans="1:26" ht="12.5">
      <c r="A124" s="11"/>
      <c r="B124" s="11"/>
      <c r="C124" s="11"/>
      <c r="D124" s="180"/>
      <c r="E124" s="180"/>
      <c r="F124" s="180"/>
      <c r="G124" s="180"/>
      <c r="H124" s="53"/>
      <c r="I124" s="49"/>
      <c r="J124" s="50"/>
      <c r="K124" s="45" t="s">
        <v>141</v>
      </c>
      <c r="L124" s="47"/>
      <c r="M124" s="51"/>
      <c r="N124" s="51"/>
      <c r="O124" s="51"/>
      <c r="P124" s="51"/>
      <c r="Q124" s="51"/>
      <c r="R124" s="51"/>
      <c r="S124" s="49"/>
      <c r="T124" s="45" t="s">
        <v>141</v>
      </c>
      <c r="U124" s="52"/>
      <c r="V124" s="51"/>
      <c r="W124" s="39"/>
      <c r="X124" s="38"/>
      <c r="Y124" s="4"/>
      <c r="Z124" s="4"/>
    </row>
    <row r="125" spans="1:26" ht="12.5">
      <c r="A125" s="11"/>
      <c r="B125" s="11"/>
      <c r="C125" s="11"/>
      <c r="D125" s="180"/>
      <c r="E125" s="180"/>
      <c r="F125" s="180"/>
      <c r="G125" s="180"/>
      <c r="H125" s="53"/>
      <c r="I125" s="49"/>
      <c r="J125" s="50"/>
      <c r="K125" s="45" t="s">
        <v>141</v>
      </c>
      <c r="L125" s="47"/>
      <c r="M125" s="51"/>
      <c r="N125" s="51"/>
      <c r="O125" s="51"/>
      <c r="P125" s="51"/>
      <c r="Q125" s="51"/>
      <c r="R125" s="51"/>
      <c r="S125" s="49"/>
      <c r="T125" s="45" t="s">
        <v>141</v>
      </c>
      <c r="U125" s="52"/>
      <c r="V125" s="51"/>
      <c r="W125" s="39"/>
      <c r="X125" s="38"/>
      <c r="Y125" s="4"/>
      <c r="Z125" s="4"/>
    </row>
    <row r="126" spans="1:26" ht="12.5">
      <c r="A126" s="11"/>
      <c r="B126" s="11"/>
      <c r="C126" s="11"/>
      <c r="D126" s="180"/>
      <c r="E126" s="180"/>
      <c r="F126" s="180"/>
      <c r="G126" s="180"/>
      <c r="H126" s="53"/>
      <c r="I126" s="49"/>
      <c r="J126" s="50"/>
      <c r="K126" s="45" t="s">
        <v>141</v>
      </c>
      <c r="L126" s="47"/>
      <c r="M126" s="51"/>
      <c r="N126" s="51"/>
      <c r="O126" s="51"/>
      <c r="P126" s="51"/>
      <c r="Q126" s="51"/>
      <c r="R126" s="51"/>
      <c r="S126" s="49"/>
      <c r="T126" s="45" t="s">
        <v>141</v>
      </c>
      <c r="U126" s="52"/>
      <c r="V126" s="51"/>
      <c r="W126" s="39"/>
      <c r="X126" s="38"/>
      <c r="Y126" s="4"/>
      <c r="Z126" s="4"/>
    </row>
    <row r="127" spans="1:26" ht="12.5">
      <c r="A127" s="11"/>
      <c r="B127" s="11"/>
      <c r="C127" s="11"/>
      <c r="D127" s="180"/>
      <c r="E127" s="180"/>
      <c r="F127" s="180"/>
      <c r="G127" s="180"/>
      <c r="H127" s="53"/>
      <c r="I127" s="49"/>
      <c r="J127" s="50"/>
      <c r="K127" s="45" t="s">
        <v>141</v>
      </c>
      <c r="L127" s="47"/>
      <c r="M127" s="51"/>
      <c r="N127" s="51"/>
      <c r="O127" s="51"/>
      <c r="P127" s="51"/>
      <c r="Q127" s="51"/>
      <c r="R127" s="51"/>
      <c r="S127" s="49"/>
      <c r="T127" s="45" t="s">
        <v>141</v>
      </c>
      <c r="U127" s="52"/>
      <c r="V127" s="51"/>
      <c r="W127" s="39"/>
      <c r="X127" s="38"/>
      <c r="Y127" s="4"/>
      <c r="Z127" s="4"/>
    </row>
    <row r="128" spans="1:26" ht="12.5">
      <c r="A128" s="11"/>
      <c r="B128" s="11"/>
      <c r="C128" s="11"/>
      <c r="D128" s="180"/>
      <c r="E128" s="180"/>
      <c r="F128" s="180"/>
      <c r="G128" s="180"/>
      <c r="H128" s="53"/>
      <c r="I128" s="49"/>
      <c r="J128" s="50"/>
      <c r="K128" s="45" t="s">
        <v>141</v>
      </c>
      <c r="L128" s="47"/>
      <c r="M128" s="51"/>
      <c r="N128" s="51"/>
      <c r="O128" s="51"/>
      <c r="P128" s="51"/>
      <c r="Q128" s="51"/>
      <c r="R128" s="51"/>
      <c r="S128" s="49"/>
      <c r="T128" s="45" t="s">
        <v>141</v>
      </c>
      <c r="U128" s="52"/>
      <c r="V128" s="51"/>
      <c r="W128" s="39"/>
      <c r="X128" s="38"/>
      <c r="Y128" s="4"/>
      <c r="Z128" s="4"/>
    </row>
    <row r="129" spans="1:26" ht="12.5">
      <c r="A129" s="11"/>
      <c r="B129" s="11"/>
      <c r="C129" s="11"/>
      <c r="D129" s="180"/>
      <c r="E129" s="180"/>
      <c r="F129" s="180"/>
      <c r="G129" s="180"/>
      <c r="H129" s="53"/>
      <c r="I129" s="49"/>
      <c r="J129" s="50"/>
      <c r="K129" s="45" t="s">
        <v>141</v>
      </c>
      <c r="L129" s="47"/>
      <c r="M129" s="51"/>
      <c r="N129" s="51"/>
      <c r="O129" s="51"/>
      <c r="P129" s="51"/>
      <c r="Q129" s="51"/>
      <c r="R129" s="51"/>
      <c r="S129" s="49"/>
      <c r="T129" s="45" t="s">
        <v>141</v>
      </c>
      <c r="U129" s="52"/>
      <c r="V129" s="51"/>
      <c r="W129" s="39"/>
      <c r="X129" s="38"/>
      <c r="Y129" s="4"/>
      <c r="Z129" s="4"/>
    </row>
    <row r="130" spans="1:26" ht="12.5">
      <c r="A130" s="11"/>
      <c r="B130" s="11"/>
      <c r="C130" s="11"/>
      <c r="D130" s="180"/>
      <c r="E130" s="180"/>
      <c r="F130" s="180"/>
      <c r="G130" s="180"/>
      <c r="H130" s="53"/>
      <c r="I130" s="49"/>
      <c r="J130" s="50"/>
      <c r="K130" s="45" t="s">
        <v>141</v>
      </c>
      <c r="L130" s="47"/>
      <c r="M130" s="51"/>
      <c r="N130" s="51"/>
      <c r="O130" s="51"/>
      <c r="P130" s="51"/>
      <c r="Q130" s="51"/>
      <c r="R130" s="51"/>
      <c r="S130" s="49"/>
      <c r="T130" s="45" t="s">
        <v>141</v>
      </c>
      <c r="U130" s="52"/>
      <c r="V130" s="51"/>
      <c r="W130" s="39"/>
      <c r="X130" s="38"/>
      <c r="Y130" s="4"/>
      <c r="Z130" s="4"/>
    </row>
    <row r="131" spans="1:26" ht="12.5">
      <c r="A131" s="11"/>
      <c r="B131" s="11"/>
      <c r="C131" s="11"/>
      <c r="D131" s="180"/>
      <c r="E131" s="180"/>
      <c r="F131" s="180"/>
      <c r="G131" s="180"/>
      <c r="H131" s="53"/>
      <c r="I131" s="49"/>
      <c r="J131" s="50"/>
      <c r="K131" s="45" t="s">
        <v>141</v>
      </c>
      <c r="L131" s="47"/>
      <c r="M131" s="51"/>
      <c r="N131" s="51"/>
      <c r="O131" s="51"/>
      <c r="P131" s="51"/>
      <c r="Q131" s="51"/>
      <c r="R131" s="51"/>
      <c r="S131" s="49"/>
      <c r="T131" s="45" t="s">
        <v>141</v>
      </c>
      <c r="U131" s="52"/>
      <c r="V131" s="51"/>
      <c r="W131" s="39"/>
      <c r="X131" s="38"/>
      <c r="Y131" s="4"/>
      <c r="Z131" s="4"/>
    </row>
    <row r="132" spans="1:26" ht="12.5">
      <c r="A132" s="11"/>
      <c r="B132" s="11"/>
      <c r="C132" s="11"/>
      <c r="D132" s="180"/>
      <c r="E132" s="180"/>
      <c r="F132" s="180"/>
      <c r="G132" s="180"/>
      <c r="H132" s="53"/>
      <c r="I132" s="49"/>
      <c r="J132" s="50"/>
      <c r="K132" s="45" t="s">
        <v>141</v>
      </c>
      <c r="L132" s="47"/>
      <c r="M132" s="51"/>
      <c r="N132" s="51"/>
      <c r="O132" s="51"/>
      <c r="P132" s="51"/>
      <c r="Q132" s="51"/>
      <c r="R132" s="51"/>
      <c r="S132" s="49"/>
      <c r="T132" s="45" t="s">
        <v>141</v>
      </c>
      <c r="U132" s="52"/>
      <c r="V132" s="51"/>
      <c r="W132" s="39"/>
      <c r="X132" s="38"/>
      <c r="Y132" s="4"/>
      <c r="Z132" s="4"/>
    </row>
    <row r="133" spans="1:26" ht="12.5">
      <c r="A133" s="11"/>
      <c r="B133" s="11"/>
      <c r="C133" s="11"/>
      <c r="D133" s="180"/>
      <c r="E133" s="180"/>
      <c r="F133" s="180"/>
      <c r="G133" s="180"/>
      <c r="H133" s="53"/>
      <c r="I133" s="49"/>
      <c r="J133" s="50"/>
      <c r="K133" s="45" t="s">
        <v>141</v>
      </c>
      <c r="L133" s="47"/>
      <c r="M133" s="51"/>
      <c r="N133" s="51"/>
      <c r="O133" s="51"/>
      <c r="P133" s="51"/>
      <c r="Q133" s="51"/>
      <c r="R133" s="51"/>
      <c r="S133" s="49"/>
      <c r="T133" s="45" t="s">
        <v>141</v>
      </c>
      <c r="U133" s="52"/>
      <c r="V133" s="51"/>
      <c r="W133" s="39"/>
      <c r="X133" s="38"/>
      <c r="Y133" s="4"/>
      <c r="Z133" s="4"/>
    </row>
    <row r="134" spans="1:26" ht="12.5">
      <c r="A134" s="11"/>
      <c r="B134" s="11"/>
      <c r="C134" s="11"/>
      <c r="D134" s="180"/>
      <c r="E134" s="180"/>
      <c r="F134" s="180"/>
      <c r="G134" s="180"/>
      <c r="H134" s="53"/>
      <c r="I134" s="49"/>
      <c r="J134" s="50"/>
      <c r="K134" s="45" t="s">
        <v>141</v>
      </c>
      <c r="L134" s="47"/>
      <c r="M134" s="51"/>
      <c r="N134" s="51"/>
      <c r="O134" s="51"/>
      <c r="P134" s="51"/>
      <c r="Q134" s="51"/>
      <c r="R134" s="51"/>
      <c r="S134" s="49"/>
      <c r="T134" s="45" t="s">
        <v>141</v>
      </c>
      <c r="U134" s="52"/>
      <c r="V134" s="51"/>
      <c r="W134" s="39"/>
      <c r="X134" s="38"/>
      <c r="Y134" s="4"/>
      <c r="Z134" s="4"/>
    </row>
    <row r="135" spans="1:26" ht="12.5">
      <c r="A135" s="11"/>
      <c r="B135" s="11"/>
      <c r="C135" s="11"/>
      <c r="D135" s="180"/>
      <c r="E135" s="180"/>
      <c r="F135" s="180"/>
      <c r="G135" s="180"/>
      <c r="H135" s="53"/>
      <c r="I135" s="49"/>
      <c r="J135" s="50"/>
      <c r="K135" s="45" t="s">
        <v>141</v>
      </c>
      <c r="L135" s="47"/>
      <c r="M135" s="51"/>
      <c r="N135" s="51"/>
      <c r="O135" s="51"/>
      <c r="P135" s="51"/>
      <c r="Q135" s="51"/>
      <c r="R135" s="51"/>
      <c r="S135" s="49"/>
      <c r="T135" s="45" t="s">
        <v>141</v>
      </c>
      <c r="U135" s="52"/>
      <c r="V135" s="51"/>
      <c r="W135" s="39"/>
      <c r="X135" s="38"/>
      <c r="Y135" s="4"/>
      <c r="Z135" s="4"/>
    </row>
    <row r="136" spans="1:26" ht="12.5">
      <c r="A136" s="11"/>
      <c r="B136" s="11"/>
      <c r="C136" s="11"/>
      <c r="D136" s="180"/>
      <c r="E136" s="180"/>
      <c r="F136" s="180"/>
      <c r="G136" s="180"/>
      <c r="H136" s="53"/>
      <c r="I136" s="49"/>
      <c r="J136" s="50"/>
      <c r="K136" s="45" t="s">
        <v>141</v>
      </c>
      <c r="L136" s="47"/>
      <c r="M136" s="51"/>
      <c r="N136" s="51"/>
      <c r="O136" s="51"/>
      <c r="P136" s="51"/>
      <c r="Q136" s="51"/>
      <c r="R136" s="51"/>
      <c r="S136" s="49"/>
      <c r="T136" s="45" t="s">
        <v>141</v>
      </c>
      <c r="U136" s="52"/>
      <c r="V136" s="51"/>
      <c r="W136" s="39"/>
      <c r="X136" s="38"/>
      <c r="Y136" s="4"/>
      <c r="Z136" s="4"/>
    </row>
    <row r="137" spans="1:26" ht="12.5">
      <c r="A137" s="11"/>
      <c r="B137" s="11"/>
      <c r="C137" s="11"/>
      <c r="D137" s="180"/>
      <c r="E137" s="180"/>
      <c r="F137" s="180"/>
      <c r="G137" s="180"/>
      <c r="H137" s="53"/>
      <c r="I137" s="49"/>
      <c r="J137" s="50"/>
      <c r="K137" s="45" t="s">
        <v>141</v>
      </c>
      <c r="L137" s="47"/>
      <c r="M137" s="51"/>
      <c r="N137" s="51"/>
      <c r="O137" s="51"/>
      <c r="P137" s="51"/>
      <c r="Q137" s="51"/>
      <c r="R137" s="51"/>
      <c r="S137" s="49"/>
      <c r="T137" s="45" t="s">
        <v>141</v>
      </c>
      <c r="U137" s="52"/>
      <c r="V137" s="51"/>
      <c r="W137" s="39"/>
      <c r="X137" s="38"/>
      <c r="Y137" s="4"/>
      <c r="Z137" s="4"/>
    </row>
    <row r="138" spans="1:26" ht="12.5">
      <c r="A138" s="11"/>
      <c r="B138" s="11"/>
      <c r="C138" s="11"/>
      <c r="D138" s="180"/>
      <c r="E138" s="180"/>
      <c r="F138" s="180"/>
      <c r="G138" s="180"/>
      <c r="H138" s="53"/>
      <c r="I138" s="49"/>
      <c r="J138" s="50"/>
      <c r="K138" s="45" t="s">
        <v>141</v>
      </c>
      <c r="L138" s="47"/>
      <c r="M138" s="51"/>
      <c r="N138" s="51"/>
      <c r="O138" s="51"/>
      <c r="P138" s="51"/>
      <c r="Q138" s="51"/>
      <c r="R138" s="51"/>
      <c r="S138" s="49"/>
      <c r="T138" s="45" t="s">
        <v>141</v>
      </c>
      <c r="U138" s="52"/>
      <c r="V138" s="51"/>
      <c r="W138" s="39"/>
      <c r="X138" s="38"/>
      <c r="Y138" s="4"/>
      <c r="Z138" s="4"/>
    </row>
    <row r="139" spans="1:26" ht="12.5">
      <c r="A139" s="11"/>
      <c r="B139" s="11"/>
      <c r="C139" s="11"/>
      <c r="D139" s="180"/>
      <c r="E139" s="180"/>
      <c r="F139" s="180"/>
      <c r="G139" s="180"/>
      <c r="H139" s="53"/>
      <c r="I139" s="49"/>
      <c r="J139" s="50"/>
      <c r="K139" s="45" t="s">
        <v>141</v>
      </c>
      <c r="L139" s="47"/>
      <c r="M139" s="51"/>
      <c r="N139" s="51"/>
      <c r="O139" s="51"/>
      <c r="P139" s="51"/>
      <c r="Q139" s="51"/>
      <c r="R139" s="51"/>
      <c r="S139" s="49"/>
      <c r="T139" s="45" t="s">
        <v>141</v>
      </c>
      <c r="U139" s="52"/>
      <c r="V139" s="51"/>
      <c r="W139" s="39"/>
      <c r="X139" s="38"/>
      <c r="Y139" s="4"/>
      <c r="Z139" s="4"/>
    </row>
    <row r="140" spans="1:26" ht="12.5">
      <c r="A140" s="11"/>
      <c r="B140" s="11"/>
      <c r="C140" s="11"/>
      <c r="D140" s="180"/>
      <c r="E140" s="180"/>
      <c r="F140" s="180"/>
      <c r="G140" s="180"/>
      <c r="H140" s="53"/>
      <c r="I140" s="49"/>
      <c r="J140" s="50"/>
      <c r="K140" s="45" t="s">
        <v>141</v>
      </c>
      <c r="L140" s="47"/>
      <c r="M140" s="51"/>
      <c r="N140" s="51"/>
      <c r="O140" s="51"/>
      <c r="P140" s="51"/>
      <c r="Q140" s="51"/>
      <c r="R140" s="51"/>
      <c r="S140" s="49"/>
      <c r="T140" s="45" t="s">
        <v>141</v>
      </c>
      <c r="U140" s="52"/>
      <c r="V140" s="51"/>
      <c r="W140" s="39"/>
      <c r="X140" s="38"/>
      <c r="Y140" s="4"/>
      <c r="Z140" s="4"/>
    </row>
    <row r="141" spans="1:26" ht="12.5">
      <c r="A141" s="11"/>
      <c r="B141" s="11"/>
      <c r="C141" s="11"/>
      <c r="D141" s="180"/>
      <c r="E141" s="180"/>
      <c r="F141" s="180"/>
      <c r="G141" s="180"/>
      <c r="H141" s="53"/>
      <c r="I141" s="49"/>
      <c r="J141" s="50"/>
      <c r="K141" s="45" t="s">
        <v>141</v>
      </c>
      <c r="L141" s="47"/>
      <c r="M141" s="51"/>
      <c r="N141" s="51"/>
      <c r="O141" s="51"/>
      <c r="P141" s="51"/>
      <c r="Q141" s="51"/>
      <c r="R141" s="51"/>
      <c r="S141" s="49"/>
      <c r="T141" s="45" t="s">
        <v>141</v>
      </c>
      <c r="U141" s="52"/>
      <c r="V141" s="51"/>
      <c r="W141" s="39"/>
      <c r="X141" s="38"/>
      <c r="Y141" s="4"/>
      <c r="Z141" s="4"/>
    </row>
    <row r="142" spans="1:26" ht="12.5">
      <c r="A142" s="11"/>
      <c r="B142" s="11"/>
      <c r="C142" s="11"/>
      <c r="D142" s="180"/>
      <c r="E142" s="180"/>
      <c r="F142" s="180"/>
      <c r="G142" s="180"/>
      <c r="H142" s="53"/>
      <c r="I142" s="49"/>
      <c r="J142" s="50"/>
      <c r="K142" s="45" t="s">
        <v>141</v>
      </c>
      <c r="L142" s="47"/>
      <c r="M142" s="51"/>
      <c r="N142" s="51"/>
      <c r="O142" s="51"/>
      <c r="P142" s="51"/>
      <c r="Q142" s="51"/>
      <c r="R142" s="51"/>
      <c r="S142" s="49"/>
      <c r="T142" s="45" t="s">
        <v>141</v>
      </c>
      <c r="U142" s="52"/>
      <c r="V142" s="51"/>
      <c r="W142" s="39"/>
      <c r="X142" s="38"/>
      <c r="Y142" s="4"/>
      <c r="Z142" s="4"/>
    </row>
    <row r="143" spans="1:26" ht="12.5">
      <c r="A143" s="11"/>
      <c r="B143" s="11"/>
      <c r="C143" s="11"/>
      <c r="D143" s="180"/>
      <c r="E143" s="180"/>
      <c r="F143" s="180"/>
      <c r="G143" s="180"/>
      <c r="H143" s="53"/>
      <c r="I143" s="49"/>
      <c r="J143" s="50"/>
      <c r="K143" s="45" t="s">
        <v>141</v>
      </c>
      <c r="L143" s="47"/>
      <c r="M143" s="51"/>
      <c r="N143" s="51"/>
      <c r="O143" s="51"/>
      <c r="P143" s="51"/>
      <c r="Q143" s="51"/>
      <c r="R143" s="51"/>
      <c r="S143" s="49"/>
      <c r="T143" s="45" t="s">
        <v>141</v>
      </c>
      <c r="U143" s="52"/>
      <c r="V143" s="51"/>
      <c r="W143" s="39"/>
      <c r="X143" s="38"/>
      <c r="Y143" s="4"/>
      <c r="Z143" s="4"/>
    </row>
    <row r="144" spans="1:26" ht="12.5">
      <c r="A144" s="11"/>
      <c r="B144" s="11"/>
      <c r="C144" s="11"/>
      <c r="D144" s="180"/>
      <c r="E144" s="180"/>
      <c r="F144" s="180"/>
      <c r="G144" s="180"/>
      <c r="H144" s="53"/>
      <c r="I144" s="49"/>
      <c r="J144" s="50"/>
      <c r="K144" s="45" t="s">
        <v>141</v>
      </c>
      <c r="L144" s="47"/>
      <c r="M144" s="51"/>
      <c r="N144" s="51"/>
      <c r="O144" s="51"/>
      <c r="P144" s="51"/>
      <c r="Q144" s="51"/>
      <c r="R144" s="51"/>
      <c r="S144" s="49"/>
      <c r="T144" s="45" t="s">
        <v>141</v>
      </c>
      <c r="U144" s="52"/>
      <c r="V144" s="51"/>
      <c r="W144" s="39"/>
      <c r="X144" s="38"/>
      <c r="Y144" s="4"/>
      <c r="Z144" s="4"/>
    </row>
    <row r="145" spans="1:26" ht="12.5">
      <c r="A145" s="11"/>
      <c r="B145" s="11"/>
      <c r="C145" s="11"/>
      <c r="D145" s="180"/>
      <c r="E145" s="180"/>
      <c r="F145" s="180"/>
      <c r="G145" s="180"/>
      <c r="H145" s="53"/>
      <c r="I145" s="49"/>
      <c r="J145" s="50"/>
      <c r="K145" s="45" t="s">
        <v>141</v>
      </c>
      <c r="L145" s="47"/>
      <c r="M145" s="51"/>
      <c r="N145" s="51"/>
      <c r="O145" s="51"/>
      <c r="P145" s="51"/>
      <c r="Q145" s="51"/>
      <c r="R145" s="51"/>
      <c r="S145" s="49"/>
      <c r="T145" s="45" t="s">
        <v>141</v>
      </c>
      <c r="U145" s="52"/>
      <c r="V145" s="51"/>
      <c r="W145" s="39"/>
      <c r="X145" s="38"/>
      <c r="Y145" s="4"/>
      <c r="Z145" s="4"/>
    </row>
    <row r="146" spans="1:26" ht="12.5">
      <c r="A146" s="11"/>
      <c r="B146" s="11"/>
      <c r="C146" s="11"/>
      <c r="D146" s="180"/>
      <c r="E146" s="180"/>
      <c r="F146" s="180"/>
      <c r="G146" s="180"/>
      <c r="H146" s="53"/>
      <c r="I146" s="49"/>
      <c r="J146" s="50"/>
      <c r="K146" s="45" t="s">
        <v>141</v>
      </c>
      <c r="L146" s="47"/>
      <c r="M146" s="51"/>
      <c r="N146" s="51"/>
      <c r="O146" s="51"/>
      <c r="P146" s="51"/>
      <c r="Q146" s="51"/>
      <c r="R146" s="51"/>
      <c r="S146" s="49"/>
      <c r="T146" s="45" t="s">
        <v>141</v>
      </c>
      <c r="U146" s="52"/>
      <c r="V146" s="51"/>
      <c r="W146" s="39"/>
      <c r="X146" s="38"/>
      <c r="Y146" s="4"/>
      <c r="Z146" s="4"/>
    </row>
    <row r="147" spans="1:26" ht="12.5">
      <c r="A147" s="11"/>
      <c r="B147" s="11"/>
      <c r="C147" s="11"/>
      <c r="D147" s="180"/>
      <c r="E147" s="180"/>
      <c r="F147" s="180"/>
      <c r="G147" s="180"/>
      <c r="H147" s="53"/>
      <c r="I147" s="49"/>
      <c r="J147" s="50"/>
      <c r="K147" s="45" t="s">
        <v>141</v>
      </c>
      <c r="L147" s="47"/>
      <c r="M147" s="51"/>
      <c r="N147" s="51"/>
      <c r="O147" s="51"/>
      <c r="P147" s="51"/>
      <c r="Q147" s="51"/>
      <c r="R147" s="51"/>
      <c r="S147" s="49"/>
      <c r="T147" s="45" t="s">
        <v>141</v>
      </c>
      <c r="U147" s="52"/>
      <c r="V147" s="51"/>
      <c r="W147" s="39"/>
      <c r="X147" s="38"/>
      <c r="Y147" s="4"/>
      <c r="Z147" s="4"/>
    </row>
    <row r="148" spans="1:26" ht="12.5">
      <c r="A148" s="11"/>
      <c r="B148" s="11"/>
      <c r="C148" s="11"/>
      <c r="D148" s="180"/>
      <c r="E148" s="180"/>
      <c r="F148" s="180"/>
      <c r="G148" s="180"/>
      <c r="H148" s="53"/>
      <c r="I148" s="49"/>
      <c r="J148" s="50"/>
      <c r="K148" s="45" t="s">
        <v>141</v>
      </c>
      <c r="L148" s="47"/>
      <c r="M148" s="51"/>
      <c r="N148" s="51"/>
      <c r="O148" s="51"/>
      <c r="P148" s="51"/>
      <c r="Q148" s="51"/>
      <c r="R148" s="51"/>
      <c r="S148" s="49"/>
      <c r="T148" s="45" t="s">
        <v>141</v>
      </c>
      <c r="U148" s="52"/>
      <c r="V148" s="51"/>
      <c r="W148" s="39"/>
      <c r="X148" s="38"/>
      <c r="Y148" s="4"/>
      <c r="Z148" s="4"/>
    </row>
    <row r="149" spans="1:26" ht="12.5">
      <c r="A149" s="11"/>
      <c r="B149" s="11"/>
      <c r="C149" s="11"/>
      <c r="D149" s="180"/>
      <c r="E149" s="180"/>
      <c r="F149" s="180"/>
      <c r="G149" s="180"/>
      <c r="H149" s="53"/>
      <c r="I149" s="49"/>
      <c r="J149" s="50"/>
      <c r="K149" s="45" t="s">
        <v>141</v>
      </c>
      <c r="L149" s="47"/>
      <c r="M149" s="51"/>
      <c r="N149" s="51"/>
      <c r="O149" s="51"/>
      <c r="P149" s="51"/>
      <c r="Q149" s="51"/>
      <c r="R149" s="51"/>
      <c r="S149" s="49"/>
      <c r="T149" s="45" t="s">
        <v>141</v>
      </c>
      <c r="U149" s="52"/>
      <c r="V149" s="51"/>
      <c r="W149" s="39"/>
      <c r="X149" s="38"/>
      <c r="Y149" s="4"/>
      <c r="Z149" s="4"/>
    </row>
    <row r="150" spans="1:26" ht="12.5">
      <c r="A150" s="11"/>
      <c r="B150" s="11"/>
      <c r="C150" s="11"/>
      <c r="D150" s="180"/>
      <c r="E150" s="180"/>
      <c r="F150" s="180"/>
      <c r="G150" s="180"/>
      <c r="H150" s="53"/>
      <c r="I150" s="49"/>
      <c r="J150" s="50"/>
      <c r="K150" s="45" t="s">
        <v>141</v>
      </c>
      <c r="L150" s="47"/>
      <c r="M150" s="51"/>
      <c r="N150" s="51"/>
      <c r="O150" s="51"/>
      <c r="P150" s="51"/>
      <c r="Q150" s="51"/>
      <c r="R150" s="51"/>
      <c r="S150" s="49"/>
      <c r="T150" s="45" t="s">
        <v>141</v>
      </c>
      <c r="U150" s="52"/>
      <c r="V150" s="51"/>
      <c r="W150" s="39"/>
      <c r="X150" s="38"/>
      <c r="Y150" s="4"/>
      <c r="Z150" s="4"/>
    </row>
    <row r="1048576" spans="22:22" ht="12.5">
      <c r="V1048576" s="115" t="s">
        <v>114</v>
      </c>
    </row>
  </sheetData>
  <sheetProtection password="B6A9" sheet="1" objects="1" scenarios="1" formatCells="0" insertRows="0" selectLockedCells="1"/>
  <conditionalFormatting sqref="C83:C86 C96:C150 C152:C1048576">
    <cfRule type="expression" priority="8855" dxfId="1083">
      <formula>AND($C82&lt;&gt;"",$C82&lt;&gt;$C83,$C83&lt;&gt;"")</formula>
    </cfRule>
  </conditionalFormatting>
  <conditionalFormatting sqref="J83:J86 J96:J150 J152:J1048576">
    <cfRule type="expression" priority="8854" dxfId="1083">
      <formula>AND($J82&lt;&gt;"",$J82&lt;&gt;$J83,$J83&lt;&gt;"")</formula>
    </cfRule>
  </conditionalFormatting>
  <conditionalFormatting sqref="B83:B86 B96:B150">
    <cfRule type="expression" priority="8795" dxfId="1083">
      <formula>AND($B83&lt;&gt;"",$A83&lt;&gt;"Buy Get")</formula>
    </cfRule>
    <cfRule type="expression" priority="8852" dxfId="1080">
      <formula>AND(A83="Buy Get",B83="")</formula>
    </cfRule>
  </conditionalFormatting>
  <conditionalFormatting sqref="J83:J86 J96:J150">
    <cfRule type="expression" priority="8822" dxfId="1080" stopIfTrue="1">
      <formula>AND(A83&lt;&gt;"",J83="")</formula>
    </cfRule>
    <cfRule type="expression" priority="8826" dxfId="1078">
      <formula>AND(J83&lt;TODAY(),A83&lt;&gt;"")</formula>
    </cfRule>
  </conditionalFormatting>
  <conditionalFormatting sqref="B83:B86 B96:B150">
    <cfRule type="expression" priority="8825" dxfId="1080">
      <formula>AND(A83="Buy Get",B83="")</formula>
    </cfRule>
  </conditionalFormatting>
  <conditionalFormatting sqref="S83:S86 S93:S150">
    <cfRule type="expression" priority="8823" dxfId="1080" stopIfTrue="1">
      <formula>AND(C83="Change Dates",S83="")</formula>
    </cfRule>
    <cfRule type="expression" priority="8824" dxfId="1078">
      <formula>AND(C83="Change Dates",S83&lt;TODAY())</formula>
    </cfRule>
  </conditionalFormatting>
  <conditionalFormatting sqref="L83:L86 L93:L150">
    <cfRule type="expression" priority="8819" dxfId="1080" stopIfTrue="1">
      <formula>AND(A83&lt;&gt;"",L83="")</formula>
    </cfRule>
    <cfRule type="expression" priority="8821" dxfId="1083">
      <formula>AND(L83&lt;&gt;"",L83&lt;1)</formula>
    </cfRule>
  </conditionalFormatting>
  <conditionalFormatting sqref="U83:V86 U87:U89 U90:V150">
    <cfRule type="expression" priority="8818" dxfId="1080" stopIfTrue="1">
      <formula>AND(C83="Change Dates",U83="")</formula>
    </cfRule>
    <cfRule type="expression" priority="8820" dxfId="1083">
      <formula>AND(U83&lt;&gt;"",U83&lt;1)</formula>
    </cfRule>
  </conditionalFormatting>
  <conditionalFormatting sqref="A83:A86 A96:A150">
    <cfRule type="expression" priority="8857" dxfId="1083">
      <formula>AND($A82&lt;&gt;"",$A82&lt;&gt;$A83,$A83&lt;&gt;"")</formula>
    </cfRule>
  </conditionalFormatting>
  <conditionalFormatting sqref="C83:C86 C96:C150">
    <cfRule type="expression" priority="8817" dxfId="1080">
      <formula>AND(A83&lt;&gt;"",C83="")</formula>
    </cfRule>
  </conditionalFormatting>
  <conditionalFormatting sqref="H45 H83:H86 H96:H150">
    <cfRule type="expression" priority="8816" dxfId="1080">
      <formula>AND(A45&lt;&gt;"",H45="")</formula>
    </cfRule>
  </conditionalFormatting>
  <conditionalFormatting sqref="M47:R48 M50:R53 M82:R86 M93:R150">
    <cfRule type="expression" priority="8811" dxfId="1080" stopIfTrue="1">
      <formula>AND($A47&lt;&gt;"",COUNTIF($M47:$R47,"")=6)</formula>
    </cfRule>
    <cfRule type="expression" priority="8814" dxfId="1066">
      <formula>AND($A47&lt;&gt;"",M47="",COUNTIF($M47:$R47,"")&lt;6)</formula>
    </cfRule>
  </conditionalFormatting>
  <conditionalFormatting sqref="S4">
    <cfRule type="expression" priority="8812" dxfId="1080" stopIfTrue="1">
      <formula>AND(C4="Change Dates",S4="")</formula>
    </cfRule>
    <cfRule type="expression" priority="8813" dxfId="1078">
      <formula>AND(C4="Change Dates",S4&lt;TODAY())</formula>
    </cfRule>
  </conditionalFormatting>
  <conditionalFormatting sqref="R4">
    <cfRule type="expression" priority="8809" dxfId="1080" stopIfTrue="1">
      <formula>AND(B4="Change Dates",R4="")</formula>
    </cfRule>
    <cfRule type="expression" priority="8810" dxfId="1078">
      <formula>AND(B4="Change Dates",R4&lt;TODAY())</formula>
    </cfRule>
  </conditionalFormatting>
  <conditionalFormatting sqref="S5">
    <cfRule type="expression" priority="8798" dxfId="1080" stopIfTrue="1">
      <formula>AND(C5="Change Dates",S5="")</formula>
    </cfRule>
    <cfRule type="expression" priority="8799" dxfId="1078">
      <formula>AND(C5="Change Dates",S5&lt;TODAY())</formula>
    </cfRule>
  </conditionalFormatting>
  <conditionalFormatting sqref="R5">
    <cfRule type="expression" priority="8796" dxfId="1080" stopIfTrue="1">
      <formula>AND(B5="Change Dates",R5="")</formula>
    </cfRule>
    <cfRule type="expression" priority="8797" dxfId="1078">
      <formula>AND(B5="Change Dates",R5&lt;TODAY())</formula>
    </cfRule>
  </conditionalFormatting>
  <conditionalFormatting sqref="K12:K150">
    <cfRule type="expression" priority="8794" dxfId="1083">
      <formula>AND($K12&lt;&gt;($J12+($L12-1)),$L12&lt;&gt;"")</formula>
    </cfRule>
  </conditionalFormatting>
  <conditionalFormatting sqref="T12:T150">
    <cfRule type="expression" priority="8790" dxfId="1083">
      <formula>AND($T12&lt;&gt;($S12+($U12-1)),$U12&lt;&gt;"")</formula>
    </cfRule>
  </conditionalFormatting>
  <conditionalFormatting sqref="C151">
    <cfRule type="expression" priority="8859" dxfId="1083">
      <formula>AND(#REF!&lt;&gt;"",#REF!&lt;&gt;$C151,$C151&lt;&gt;"")</formula>
    </cfRule>
  </conditionalFormatting>
  <conditionalFormatting sqref="J151">
    <cfRule type="expression" priority="8862" dxfId="1083">
      <formula>AND(#REF!&lt;&gt;"",#REF!&lt;&gt;$J151,$J151&lt;&gt;"")</formula>
    </cfRule>
  </conditionalFormatting>
  <conditionalFormatting sqref="U12:U150">
    <cfRule type="expression" priority="8874" dxfId="1083">
      <formula>AND(U12&lt;&gt;"",U12&gt;365)</formula>
    </cfRule>
    <cfRule type="expression" priority="8875" dxfId="1083">
      <formula>AND(U12&lt;&gt;"",U12&lt;1)</formula>
    </cfRule>
    <cfRule type="expression" priority="8876" dxfId="1080" stopIfTrue="1">
      <formula>AND(#REF!="Change Dates",U12="")</formula>
    </cfRule>
  </conditionalFormatting>
  <conditionalFormatting sqref="J83:J86 J96:J150">
    <cfRule type="expression" priority="8877" dxfId="1080" stopIfTrue="1">
      <formula>AND(#REF!&lt;&gt;"",J83="")</formula>
    </cfRule>
    <cfRule type="expression" priority="8878" dxfId="1078" stopIfTrue="1">
      <formula>AND(J83&lt;=TODAY(),#REF!&lt;&gt;"")</formula>
    </cfRule>
    <cfRule type="expression" priority="8879" dxfId="1083">
      <formula>J83&gt;=TODAY()+365</formula>
    </cfRule>
  </conditionalFormatting>
  <conditionalFormatting sqref="L82:L86 L93:L150">
    <cfRule type="expression" priority="8880" dxfId="1083">
      <formula>AND(L82&lt;&gt;"",L82&gt;365)</formula>
    </cfRule>
    <cfRule type="expression" priority="8881" dxfId="1083">
      <formula>AND(L82&lt;&gt;"",L82&lt;1)</formula>
    </cfRule>
    <cfRule type="expression" priority="8882" dxfId="1080">
      <formula>AND(#REF!&lt;&gt;"",L82="")</formula>
    </cfRule>
  </conditionalFormatting>
  <conditionalFormatting sqref="S23:S25 S33 S36 S39:S41 S43:S66 S82:S86 S93:S150">
    <cfRule type="expression" priority="8887" dxfId="1080">
      <formula>AND(#REF!="Change Dates",S23="")</formula>
    </cfRule>
    <cfRule type="expression" priority="8888" dxfId="1078">
      <formula>AND(#REF!="Change Dates",S23&lt;=TODAY())</formula>
    </cfRule>
    <cfRule type="expression" priority="8889" dxfId="1083">
      <formula>AND(#REF!&lt;&gt;"Change Dates",S23&lt;&gt;"")</formula>
    </cfRule>
  </conditionalFormatting>
  <conditionalFormatting sqref="M60:R60">
    <cfRule type="expression" priority="8707" dxfId="1080" stopIfTrue="1">
      <formula>AND($A60&lt;&gt;"",COUNTIF($M60:$R60,"")=6)</formula>
    </cfRule>
    <cfRule type="expression" priority="8708" dxfId="1066">
      <formula>AND($A60&lt;&gt;"",M60="",COUNTIF($M60:$R60,"")&lt;6)</formula>
    </cfRule>
  </conditionalFormatting>
  <conditionalFormatting sqref="S42">
    <cfRule type="expression" priority="8551" dxfId="1080">
      <formula>AND(#REF!="Change Dates",S42="")</formula>
    </cfRule>
    <cfRule type="expression" priority="8552" dxfId="1078">
      <formula>AND(#REF!="Change Dates",S42&lt;=TODAY())</formula>
    </cfRule>
    <cfRule type="expression" priority="8553" dxfId="1083">
      <formula>AND(#REF!&lt;&gt;"Change Dates",S42&lt;&gt;"")</formula>
    </cfRule>
  </conditionalFormatting>
  <conditionalFormatting sqref="M60:R60">
    <cfRule type="expression" priority="8546" dxfId="1080" stopIfTrue="1">
      <formula>AND($A60&lt;&gt;"",COUNTIF($M60:$R60,"")=6)</formula>
    </cfRule>
    <cfRule type="expression" priority="8547" dxfId="1066">
      <formula>AND($A60&lt;&gt;"",M60="",COUNTIF($M60:$R60,"")&lt;6)</formula>
    </cfRule>
  </conditionalFormatting>
  <conditionalFormatting sqref="C76 C79:C82">
    <cfRule type="expression" priority="8447" dxfId="1083">
      <formula>AND($C75&lt;&gt;"",$C75&lt;&gt;$C76,$C76&lt;&gt;"")</formula>
    </cfRule>
  </conditionalFormatting>
  <conditionalFormatting sqref="J74 J76 J79:J82">
    <cfRule type="expression" priority="8446" dxfId="1083">
      <formula>AND($J73&lt;&gt;"",$J73&lt;&gt;$J74,$J74&lt;&gt;"")</formula>
    </cfRule>
  </conditionalFormatting>
  <conditionalFormatting sqref="B76 B79:B82">
    <cfRule type="expression" priority="8442" dxfId="1083">
      <formula>AND($B76&lt;&gt;"",$A76&lt;&gt;"Buy Get")</formula>
    </cfRule>
    <cfRule type="expression" priority="8445" dxfId="1080">
      <formula>AND(A76="Buy Get",B76="")</formula>
    </cfRule>
  </conditionalFormatting>
  <conditionalFormatting sqref="A76 A79:A82">
    <cfRule type="expression" priority="8448" dxfId="1083">
      <formula>AND($A75&lt;&gt;"",$A75&lt;&gt;$A76,$A76&lt;&gt;"")</formula>
    </cfRule>
  </conditionalFormatting>
  <conditionalFormatting sqref="C76 C79:C82">
    <cfRule type="expression" priority="8444" dxfId="1080">
      <formula>AND(A76&lt;&gt;"",C76="")</formula>
    </cfRule>
  </conditionalFormatting>
  <conditionalFormatting sqref="H76">
    <cfRule type="expression" priority="8443" dxfId="1080">
      <formula>AND(A76&lt;&gt;"",H76="")</formula>
    </cfRule>
  </conditionalFormatting>
  <conditionalFormatting sqref="C74:C75">
    <cfRule type="expression" priority="8440" dxfId="1083">
      <formula>AND($C73&lt;&gt;"",$C73&lt;&gt;$C74,$C74&lt;&gt;"")</formula>
    </cfRule>
  </conditionalFormatting>
  <conditionalFormatting sqref="B74:B75">
    <cfRule type="expression" priority="8437" dxfId="1083">
      <formula>AND($B74&lt;&gt;"",$A74&lt;&gt;"Buy Get")</formula>
    </cfRule>
    <cfRule type="expression" priority="8439" dxfId="1080">
      <formula>AND(A74="Buy Get",B74="")</formula>
    </cfRule>
  </conditionalFormatting>
  <conditionalFormatting sqref="A74:A75">
    <cfRule type="expression" priority="8441" dxfId="1083">
      <formula>AND($A73&lt;&gt;"",$A73&lt;&gt;$A74,$A74&lt;&gt;"")</formula>
    </cfRule>
  </conditionalFormatting>
  <conditionalFormatting sqref="C74:C75">
    <cfRule type="expression" priority="8438" dxfId="1080">
      <formula>AND(A74&lt;&gt;"",C74="")</formula>
    </cfRule>
  </conditionalFormatting>
  <conditionalFormatting sqref="H74:H75">
    <cfRule type="expression" priority="8435" dxfId="1080">
      <formula>AND(A74&lt;&gt;"",H74="")</formula>
    </cfRule>
  </conditionalFormatting>
  <conditionalFormatting sqref="H79:H82">
    <cfRule type="expression" priority="8434" dxfId="1080">
      <formula>AND(A79&lt;&gt;"",H79="")</formula>
    </cfRule>
  </conditionalFormatting>
  <conditionalFormatting sqref="J74 J76 J79:J82">
    <cfRule type="expression" priority="8449" dxfId="1080" stopIfTrue="1">
      <formula>AND(#REF!&lt;&gt;"",J74="")</formula>
    </cfRule>
    <cfRule type="expression" priority="8450" dxfId="1078" stopIfTrue="1">
      <formula>AND(J74&lt;=TODAY(),#REF!&lt;&gt;"")</formula>
    </cfRule>
    <cfRule type="expression" priority="8451" dxfId="1083">
      <formula>J74&gt;=TODAY()+365</formula>
    </cfRule>
  </conditionalFormatting>
  <conditionalFormatting sqref="M74:R76 M79:R81">
    <cfRule type="expression" priority="8394" dxfId="1080" stopIfTrue="1">
      <formula>AND($A74&lt;&gt;"",COUNTIF($M74:$R74,"")=6)</formula>
    </cfRule>
    <cfRule type="expression" priority="8395" dxfId="1066">
      <formula>AND($A74&lt;&gt;"",M74="",COUNTIF($M74:$R74,"")&lt;6)</formula>
    </cfRule>
  </conditionalFormatting>
  <conditionalFormatting sqref="L74:L76 L79:L81">
    <cfRule type="expression" priority="8396" dxfId="1083">
      <formula>AND(L74&lt;&gt;"",L74&gt;365)</formula>
    </cfRule>
    <cfRule type="expression" priority="8397" dxfId="1083">
      <formula>AND(L74&lt;&gt;"",L74&lt;1)</formula>
    </cfRule>
    <cfRule type="expression" priority="8398" dxfId="1080">
      <formula>AND(#REF!&lt;&gt;"",L74="")</formula>
    </cfRule>
  </conditionalFormatting>
  <conditionalFormatting sqref="S67:S81">
    <cfRule type="expression" priority="8399" dxfId="1080">
      <formula>AND(#REF!="Change Dates",S67="")</formula>
    </cfRule>
    <cfRule type="expression" priority="8400" dxfId="1078">
      <formula>AND(#REF!="Change Dates",S67&lt;=TODAY())</formula>
    </cfRule>
    <cfRule type="expression" priority="8401" dxfId="1083">
      <formula>AND(#REF!&lt;&gt;"Change Dates",S67&lt;&gt;"")</formula>
    </cfRule>
  </conditionalFormatting>
  <conditionalFormatting sqref="S14">
    <cfRule type="expression" priority="7644" dxfId="1080">
      <formula>AND(#REF!="Change Dates",S14="")</formula>
    </cfRule>
    <cfRule type="expression" priority="7645" dxfId="1078">
      <formula>AND(#REF!="Change Dates",S14&lt;=TODAY())</formula>
    </cfRule>
    <cfRule type="expression" priority="7646" dxfId="1083">
      <formula>AND(#REF!&lt;&gt;"Change Dates",S14&lt;&gt;"")</formula>
    </cfRule>
  </conditionalFormatting>
  <conditionalFormatting sqref="S34:S35">
    <cfRule type="expression" priority="7468" dxfId="1080">
      <formula>AND(#REF!="Change Dates",S34="")</formula>
    </cfRule>
    <cfRule type="expression" priority="7469" dxfId="1078">
      <formula>AND(#REF!="Change Dates",S34&lt;=TODAY())</formula>
    </cfRule>
    <cfRule type="expression" priority="7470" dxfId="1083">
      <formula>AND(#REF!&lt;&gt;"Change Dates",S34&lt;&gt;"")</formula>
    </cfRule>
  </conditionalFormatting>
  <conditionalFormatting sqref="S37:S38">
    <cfRule type="expression" priority="7450" dxfId="1080">
      <formula>AND(#REF!="Change Dates",S37="")</formula>
    </cfRule>
    <cfRule type="expression" priority="7451" dxfId="1078">
      <formula>AND(#REF!="Change Dates",S37&lt;=TODAY())</formula>
    </cfRule>
    <cfRule type="expression" priority="7452" dxfId="1083">
      <formula>AND(#REF!&lt;&gt;"Change Dates",S37&lt;&gt;"")</formula>
    </cfRule>
  </conditionalFormatting>
  <conditionalFormatting sqref="H60">
    <cfRule type="expression" priority="5085" dxfId="1080">
      <formula>AND(A60&lt;&gt;"",H60="")</formula>
    </cfRule>
  </conditionalFormatting>
  <conditionalFormatting sqref="L60">
    <cfRule type="expression" priority="5043" dxfId="1083">
      <formula>AND(L60&lt;&gt;"",L60&gt;365)</formula>
    </cfRule>
    <cfRule type="expression" priority="5044" dxfId="1083">
      <formula>AND(L60&lt;&gt;"",L60&lt;1)</formula>
    </cfRule>
    <cfRule type="expression" priority="5045" dxfId="1080">
      <formula>AND(#REF!&lt;&gt;"",L60="")</formula>
    </cfRule>
  </conditionalFormatting>
  <conditionalFormatting sqref="B69">
    <cfRule type="expression" priority="5008" dxfId="1083">
      <formula>AND($B69&lt;&gt;"",$A69&lt;&gt;"Buy Get")</formula>
    </cfRule>
    <cfRule type="expression" priority="5009" dxfId="1080">
      <formula>AND(A69="Buy Get",B69="")</formula>
    </cfRule>
  </conditionalFormatting>
  <conditionalFormatting sqref="H69">
    <cfRule type="expression" priority="5007" dxfId="1080">
      <formula>AND(A69&lt;&gt;"",H69="")</formula>
    </cfRule>
  </conditionalFormatting>
  <conditionalFormatting sqref="C69">
    <cfRule type="expression" priority="5006" dxfId="1080">
      <formula>AND(A69&lt;&gt;"",C69="")</formula>
    </cfRule>
  </conditionalFormatting>
  <conditionalFormatting sqref="J69">
    <cfRule type="expression" priority="5000" dxfId="1080">
      <formula>AND(#REF!="Change Dates",J69="")</formula>
    </cfRule>
    <cfRule type="expression" priority="5001" dxfId="1078">
      <formula>AND(#REF!="Change Dates",J69&lt;=TODAY())</formula>
    </cfRule>
    <cfRule type="expression" priority="5002" dxfId="1083">
      <formula>AND(#REF!&lt;&gt;"Change Dates",J69&lt;&gt;"")</formula>
    </cfRule>
  </conditionalFormatting>
  <conditionalFormatting sqref="L69">
    <cfRule type="expression" priority="4997" dxfId="1083">
      <formula>AND(L69&lt;&gt;"",L69&gt;365)</formula>
    </cfRule>
    <cfRule type="expression" priority="4998" dxfId="1083">
      <formula>AND(L69&lt;&gt;"",L69&lt;1)</formula>
    </cfRule>
    <cfRule type="expression" priority="4999" dxfId="1080">
      <formula>AND(#REF!&lt;&gt;"",L69="")</formula>
    </cfRule>
  </conditionalFormatting>
  <conditionalFormatting sqref="M69:R69">
    <cfRule type="expression" priority="4985" dxfId="1080" stopIfTrue="1">
      <formula>AND($A69&lt;&gt;"",COUNTIF($M69:$R69,"")=6)</formula>
    </cfRule>
    <cfRule type="expression" priority="4986" dxfId="1066">
      <formula>AND($A69&lt;&gt;"",M69="",COUNTIF($M69:$R69,"")&lt;6)</formula>
    </cfRule>
  </conditionalFormatting>
  <conditionalFormatting sqref="M69:R69">
    <cfRule type="expression" priority="4983" dxfId="1080" stopIfTrue="1">
      <formula>AND($A69&lt;&gt;"",COUNTIF($M69:$R69,"")=6)</formula>
    </cfRule>
    <cfRule type="expression" priority="4984" dxfId="1066">
      <formula>AND($A69&lt;&gt;"",M69="",COUNTIF($M69:$R69,"")&lt;6)</formula>
    </cfRule>
  </conditionalFormatting>
  <conditionalFormatting sqref="M69:R69">
    <cfRule type="expression" priority="4981" dxfId="1080" stopIfTrue="1">
      <formula>AND($A69&lt;&gt;"",COUNTIF($M69:$R69,"")=6)</formula>
    </cfRule>
    <cfRule type="expression" priority="4982" dxfId="1066">
      <formula>AND($A69&lt;&gt;"",M69="",COUNTIF($M69:$R69,"")&lt;6)</formula>
    </cfRule>
  </conditionalFormatting>
  <conditionalFormatting sqref="M69:R69">
    <cfRule type="expression" priority="4979" dxfId="1080" stopIfTrue="1">
      <formula>AND($A69&lt;&gt;"",COUNTIF($M69:$R69,"")=6)</formula>
    </cfRule>
    <cfRule type="expression" priority="4980" dxfId="1066">
      <formula>AND($A69&lt;&gt;"",M69="",COUNTIF($M69:$R69,"")&lt;6)</formula>
    </cfRule>
  </conditionalFormatting>
  <conditionalFormatting sqref="M69:R69">
    <cfRule type="expression" priority="4977" dxfId="1080" stopIfTrue="1">
      <formula>AND($A69&lt;&gt;"",COUNTIF($M69:$R69,"")=6)</formula>
    </cfRule>
    <cfRule type="expression" priority="4978" dxfId="1066">
      <formula>AND($A69&lt;&gt;"",M69="",COUNTIF($M69:$R69,"")&lt;6)</formula>
    </cfRule>
  </conditionalFormatting>
  <conditionalFormatting sqref="B60">
    <cfRule type="expression" priority="4593" dxfId="1083">
      <formula>AND($B60&lt;&gt;"",$A60&lt;&gt;"Buy Get")</formula>
    </cfRule>
    <cfRule type="expression" priority="4594" dxfId="1080">
      <formula>AND(A60="Buy Get",B60="")</formula>
    </cfRule>
  </conditionalFormatting>
  <conditionalFormatting sqref="B60">
    <cfRule type="expression" priority="4591" dxfId="1083">
      <formula>AND($B60&lt;&gt;"",$A60&lt;&gt;"Buy Get")</formula>
    </cfRule>
    <cfRule type="expression" priority="4592" dxfId="1080">
      <formula>AND(A60="Buy Get",B60="")</formula>
    </cfRule>
  </conditionalFormatting>
  <conditionalFormatting sqref="B60">
    <cfRule type="expression" priority="4589" dxfId="1083">
      <formula>AND($B60&lt;&gt;"",$A60&lt;&gt;"Buy Get")</formula>
    </cfRule>
    <cfRule type="expression" priority="4590" dxfId="1080">
      <formula>AND(A60="Buy Get",B60="")</formula>
    </cfRule>
  </conditionalFormatting>
  <conditionalFormatting sqref="B60">
    <cfRule type="expression" priority="4587" dxfId="1083">
      <formula>AND($B60&lt;&gt;"",$A60&lt;&gt;"Buy Get")</formula>
    </cfRule>
    <cfRule type="expression" priority="4588" dxfId="1080">
      <formula>AND(A60="Buy Get",B60="")</formula>
    </cfRule>
  </conditionalFormatting>
  <conditionalFormatting sqref="C60">
    <cfRule type="expression" priority="4576" dxfId="1080">
      <formula>AND(A60&lt;&gt;"",C60="")</formula>
    </cfRule>
  </conditionalFormatting>
  <conditionalFormatting sqref="J60">
    <cfRule type="expression" priority="4561" dxfId="1080">
      <formula>AND(#REF!="Change Dates",J60="")</formula>
    </cfRule>
    <cfRule type="expression" priority="4562" dxfId="1078">
      <formula>AND(#REF!="Change Dates",J60&lt;=TODAY())</formula>
    </cfRule>
    <cfRule type="expression" priority="4563" dxfId="1083">
      <formula>AND(#REF!&lt;&gt;"Change Dates",J60&lt;&gt;"")</formula>
    </cfRule>
  </conditionalFormatting>
  <conditionalFormatting sqref="A63">
    <cfRule type="expression" priority="4286" dxfId="1083">
      <formula>AND($A118&lt;&gt;"",$A118&lt;&gt;$A63,$A63&lt;&gt;"")</formula>
    </cfRule>
  </conditionalFormatting>
  <conditionalFormatting sqref="B63">
    <cfRule type="expression" priority="4283" dxfId="1083">
      <formula>AND($B63&lt;&gt;"",$A63&lt;&gt;"Buy Get")</formula>
    </cfRule>
    <cfRule type="expression" priority="4284" dxfId="1080">
      <formula>AND(A63="Buy Get",B63="")</formula>
    </cfRule>
  </conditionalFormatting>
  <conditionalFormatting sqref="A63">
    <cfRule type="expression" priority="4285" dxfId="1083">
      <formula>AND($A62&lt;&gt;"",$A62&lt;&gt;$A63,$A63&lt;&gt;"")</formula>
    </cfRule>
  </conditionalFormatting>
  <conditionalFormatting sqref="B63">
    <cfRule type="expression" priority="4281" dxfId="1083">
      <formula>AND($B63&lt;&gt;"",$A63&lt;&gt;"Buy Get")</formula>
    </cfRule>
    <cfRule type="expression" priority="4282" dxfId="1080">
      <formula>AND(A63="Buy Get",B63="")</formula>
    </cfRule>
  </conditionalFormatting>
  <conditionalFormatting sqref="C63">
    <cfRule type="expression" priority="4280" dxfId="1083">
      <formula>AND($C62&lt;&gt;"",$C62&lt;&gt;$C63,$C63&lt;&gt;"")</formula>
    </cfRule>
  </conditionalFormatting>
  <conditionalFormatting sqref="C63">
    <cfRule type="expression" priority="4279" dxfId="1080">
      <formula>AND(A63&lt;&gt;"",C63="")</formula>
    </cfRule>
  </conditionalFormatting>
  <conditionalFormatting sqref="C63">
    <cfRule type="expression" priority="4278" dxfId="1080">
      <formula>AND(A63&lt;&gt;"",C63="")</formula>
    </cfRule>
  </conditionalFormatting>
  <conditionalFormatting sqref="H63">
    <cfRule type="expression" priority="4277" dxfId="1080">
      <formula>AND(A63&lt;&gt;"",H63="")</formula>
    </cfRule>
  </conditionalFormatting>
  <conditionalFormatting sqref="M63:R63">
    <cfRule type="expression" priority="4269" dxfId="1080" stopIfTrue="1">
      <formula>AND($A63&lt;&gt;"",COUNTIF($M63:$R63,"")=6)</formula>
    </cfRule>
    <cfRule type="expression" priority="4270" dxfId="1066">
      <formula>AND($A63&lt;&gt;"",M63="",COUNTIF($M63:$R63,"")&lt;6)</formula>
    </cfRule>
  </conditionalFormatting>
  <conditionalFormatting sqref="M63:R63">
    <cfRule type="expression" priority="4267" dxfId="1080" stopIfTrue="1">
      <formula>AND($A63&lt;&gt;"",COUNTIF($M63:$R63,"")=6)</formula>
    </cfRule>
    <cfRule type="expression" priority="4268" dxfId="1066">
      <formula>AND($A63&lt;&gt;"",M63="",COUNTIF($M63:$R63,"")&lt;6)</formula>
    </cfRule>
  </conditionalFormatting>
  <conditionalFormatting sqref="L63">
    <cfRule type="expression" priority="4264" dxfId="1083">
      <formula>AND(L63&lt;&gt;"",L63&gt;365)</formula>
    </cfRule>
    <cfRule type="expression" priority="4265" dxfId="1083">
      <formula>AND(L63&lt;&gt;"",L63&lt;1)</formula>
    </cfRule>
    <cfRule type="expression" priority="4266" dxfId="1080">
      <formula>AND(#REF!&lt;&gt;"",L63="")</formula>
    </cfRule>
  </conditionalFormatting>
  <conditionalFormatting sqref="L52">
    <cfRule type="expression" priority="4037" dxfId="1083">
      <formula>AND(L52&lt;&gt;"",L52&gt;365)</formula>
    </cfRule>
    <cfRule type="expression" priority="4038" dxfId="1083">
      <formula>AND(L52&lt;&gt;"",L52&lt;1)</formula>
    </cfRule>
    <cfRule type="expression" priority="4039" dxfId="1080">
      <formula>AND(#REF!&lt;&gt;"",L52="")</formula>
    </cfRule>
  </conditionalFormatting>
  <conditionalFormatting sqref="J63">
    <cfRule type="expression" priority="3952" dxfId="1080">
      <formula>AND(#REF!="Change Dates",J63="")</formula>
    </cfRule>
    <cfRule type="expression" priority="3953" dxfId="1078">
      <formula>AND(#REF!="Change Dates",J63&lt;=TODAY())</formula>
    </cfRule>
    <cfRule type="expression" priority="3954" dxfId="1083">
      <formula>AND(#REF!&lt;&gt;"Change Dates",J63&lt;&gt;"")</formula>
    </cfRule>
  </conditionalFormatting>
  <conditionalFormatting sqref="L50:L51">
    <cfRule type="expression" priority="2729" dxfId="1083">
      <formula>AND(L50&lt;&gt;"",L50&gt;365)</formula>
    </cfRule>
    <cfRule type="expression" priority="2730" dxfId="1083">
      <formula>AND(L50&lt;&gt;"",L50&lt;1)</formula>
    </cfRule>
    <cfRule type="expression" priority="2731" dxfId="1080">
      <formula>AND(#REF!&lt;&gt;"",L50="")</formula>
    </cfRule>
  </conditionalFormatting>
  <conditionalFormatting sqref="L53">
    <cfRule type="expression" priority="2684" dxfId="1083">
      <formula>AND(L53&lt;&gt;"",L53&gt;365)</formula>
    </cfRule>
    <cfRule type="expression" priority="2685" dxfId="1083">
      <formula>AND(L53&lt;&gt;"",L53&lt;1)</formula>
    </cfRule>
    <cfRule type="expression" priority="2686" dxfId="1080">
      <formula>AND(#REF!&lt;&gt;"",L53="")</formula>
    </cfRule>
  </conditionalFormatting>
  <conditionalFormatting sqref="H57">
    <cfRule type="expression" priority="2674" dxfId="1080">
      <formula>AND(A57&lt;&gt;"",H57="")</formula>
    </cfRule>
  </conditionalFormatting>
  <conditionalFormatting sqref="B57">
    <cfRule type="expression" priority="2670" dxfId="1083">
      <formula>AND($B57&lt;&gt;"",$A57&lt;&gt;"Buy Get")</formula>
    </cfRule>
    <cfRule type="expression" priority="2671" dxfId="1080">
      <formula>AND(A57="Buy Get",B57="")</formula>
    </cfRule>
  </conditionalFormatting>
  <conditionalFormatting sqref="C57">
    <cfRule type="expression" priority="2669" dxfId="1080">
      <formula>AND(A57&lt;&gt;"",C57="")</formula>
    </cfRule>
  </conditionalFormatting>
  <conditionalFormatting sqref="C57">
    <cfRule type="expression" priority="2672" dxfId="1083">
      <formula>AND($C112&lt;&gt;"",$C112&lt;&gt;$C57,$C57&lt;&gt;"")</formula>
    </cfRule>
  </conditionalFormatting>
  <conditionalFormatting sqref="A57">
    <cfRule type="expression" priority="2673" dxfId="1083">
      <formula>AND($A112&lt;&gt;"",$A112&lt;&gt;$A57,$A57&lt;&gt;"")</formula>
    </cfRule>
  </conditionalFormatting>
  <conditionalFormatting sqref="L57">
    <cfRule type="expression" priority="2666" dxfId="1083">
      <formula>AND(L57&lt;&gt;"",L57&gt;365)</formula>
    </cfRule>
    <cfRule type="expression" priority="2667" dxfId="1083">
      <formula>AND(L57&lt;&gt;"",L57&lt;1)</formula>
    </cfRule>
    <cfRule type="expression" priority="2668" dxfId="1080">
      <formula>AND(#REF!&lt;&gt;"",L57="")</formula>
    </cfRule>
  </conditionalFormatting>
  <conditionalFormatting sqref="M57:R57">
    <cfRule type="expression" priority="2661" dxfId="1080" stopIfTrue="1">
      <formula>AND($A57&lt;&gt;"",COUNTIF($M57:$R57,"")=6)</formula>
    </cfRule>
    <cfRule type="expression" priority="2662" dxfId="1066">
      <formula>AND($A57&lt;&gt;"",M57="",COUNTIF($M57:$R57,"")&lt;6)</formula>
    </cfRule>
  </conditionalFormatting>
  <conditionalFormatting sqref="M57:R57">
    <cfRule type="expression" priority="2659" dxfId="1080" stopIfTrue="1">
      <formula>AND($A57&lt;&gt;"",COUNTIF($M57:$R57,"")=6)</formula>
    </cfRule>
    <cfRule type="expression" priority="2660" dxfId="1066">
      <formula>AND($A57&lt;&gt;"",M57="",COUNTIF($M57:$R57,"")&lt;6)</formula>
    </cfRule>
  </conditionalFormatting>
  <conditionalFormatting sqref="J57">
    <cfRule type="expression" priority="2653" dxfId="1080">
      <formula>AND(#REF!="Change Dates",J57="")</formula>
    </cfRule>
    <cfRule type="expression" priority="2654" dxfId="1078">
      <formula>AND(#REF!="Change Dates",J57&lt;=TODAY())</formula>
    </cfRule>
    <cfRule type="expression" priority="2655" dxfId="1083">
      <formula>AND(#REF!&lt;&gt;"Change Dates",J57&lt;&gt;"")</formula>
    </cfRule>
  </conditionalFormatting>
  <conditionalFormatting sqref="L46">
    <cfRule type="expression" priority="2054" dxfId="1083">
      <formula>AND(L46&lt;&gt;"",L46&gt;365)</formula>
    </cfRule>
    <cfRule type="expression" priority="2055" dxfId="1083">
      <formula>AND(L46&lt;&gt;"",L46&lt;1)</formula>
    </cfRule>
    <cfRule type="expression" priority="2056" dxfId="1080">
      <formula>AND(#REF!&lt;&gt;"",L46="")</formula>
    </cfRule>
  </conditionalFormatting>
  <conditionalFormatting sqref="M46:R46">
    <cfRule type="expression" priority="2052" dxfId="1080" stopIfTrue="1">
      <formula>AND($A46&lt;&gt;"",COUNTIF($M46:$R46,"")=6)</formula>
    </cfRule>
    <cfRule type="expression" priority="2053" dxfId="1066">
      <formula>AND($A46&lt;&gt;"",M46="",COUNTIF($M46:$R46,"")&lt;6)</formula>
    </cfRule>
  </conditionalFormatting>
  <conditionalFormatting sqref="M46:R46">
    <cfRule type="expression" priority="2050" dxfId="1080" stopIfTrue="1">
      <formula>AND($A46&lt;&gt;"",COUNTIF($M46:$R46,"")=6)</formula>
    </cfRule>
    <cfRule type="expression" priority="2051" dxfId="1066">
      <formula>AND($A46&lt;&gt;"",M46="",COUNTIF($M46:$R46,"")&lt;6)</formula>
    </cfRule>
  </conditionalFormatting>
  <conditionalFormatting sqref="M46:R46">
    <cfRule type="expression" priority="2048" dxfId="1080" stopIfTrue="1">
      <formula>AND($A46&lt;&gt;"",COUNTIF($M46:$R46,"")=6)</formula>
    </cfRule>
    <cfRule type="expression" priority="2049" dxfId="1066">
      <formula>AND($A46&lt;&gt;"",M46="",COUNTIF($M46:$R46,"")&lt;6)</formula>
    </cfRule>
  </conditionalFormatting>
  <conditionalFormatting sqref="C56">
    <cfRule type="expression" priority="2018" dxfId="1083">
      <formula>AND($C55&lt;&gt;"",$C55&lt;&gt;$C56,$C56&lt;&gt;"")</formula>
    </cfRule>
  </conditionalFormatting>
  <conditionalFormatting sqref="B56">
    <cfRule type="expression" priority="2016" dxfId="1083">
      <formula>AND($B56&lt;&gt;"",$A56&lt;&gt;"Buy Get")</formula>
    </cfRule>
    <cfRule type="expression" priority="2017" dxfId="1080">
      <formula>AND(A56="Buy Get",B56="")</formula>
    </cfRule>
  </conditionalFormatting>
  <conditionalFormatting sqref="A56">
    <cfRule type="expression" priority="2019" dxfId="1083">
      <formula>AND($A55&lt;&gt;"",$A55&lt;&gt;$A56,$A56&lt;&gt;"")</formula>
    </cfRule>
  </conditionalFormatting>
  <conditionalFormatting sqref="C56">
    <cfRule type="expression" priority="2015" dxfId="1080">
      <formula>AND(A56&lt;&gt;"",C56="")</formula>
    </cfRule>
  </conditionalFormatting>
  <conditionalFormatting sqref="H54:H56">
    <cfRule type="expression" priority="2014" dxfId="1080">
      <formula>AND(A54&lt;&gt;"",H54="")</formula>
    </cfRule>
  </conditionalFormatting>
  <conditionalFormatting sqref="L55">
    <cfRule type="expression" priority="2011" dxfId="1083">
      <formula>AND(L55&lt;&gt;"",L55&gt;365)</formula>
    </cfRule>
    <cfRule type="expression" priority="2012" dxfId="1083">
      <formula>AND(L55&lt;&gt;"",L55&lt;1)</formula>
    </cfRule>
    <cfRule type="expression" priority="2013" dxfId="1080">
      <formula>AND(#REF!&lt;&gt;"",L55="")</formula>
    </cfRule>
  </conditionalFormatting>
  <conditionalFormatting sqref="L54">
    <cfRule type="expression" priority="2008" dxfId="1083">
      <formula>AND(L54&lt;&gt;"",L54&gt;365)</formula>
    </cfRule>
    <cfRule type="expression" priority="2009" dxfId="1083">
      <formula>AND(L54&lt;&gt;"",L54&lt;1)</formula>
    </cfRule>
    <cfRule type="expression" priority="2010" dxfId="1080">
      <formula>AND(#REF!&lt;&gt;"",L54="")</formula>
    </cfRule>
  </conditionalFormatting>
  <conditionalFormatting sqref="L56">
    <cfRule type="expression" priority="2005" dxfId="1083">
      <formula>AND(L56&lt;&gt;"",L56&gt;365)</formula>
    </cfRule>
    <cfRule type="expression" priority="2006" dxfId="1083">
      <formula>AND(L56&lt;&gt;"",L56&lt;1)</formula>
    </cfRule>
    <cfRule type="expression" priority="2007" dxfId="1080">
      <formula>AND(#REF!&lt;&gt;"",L56="")</formula>
    </cfRule>
  </conditionalFormatting>
  <conditionalFormatting sqref="M56:R56">
    <cfRule type="expression" priority="2003" dxfId="1080" stopIfTrue="1">
      <formula>AND($A56&lt;&gt;"",COUNTIF($M56:$R56,"")=6)</formula>
    </cfRule>
    <cfRule type="expression" priority="2004" dxfId="1066">
      <formula>AND($A56&lt;&gt;"",M56="",COUNTIF($M56:$R56,"")&lt;6)</formula>
    </cfRule>
  </conditionalFormatting>
  <conditionalFormatting sqref="M56:R56">
    <cfRule type="expression" priority="2001" dxfId="1080" stopIfTrue="1">
      <formula>AND($A56&lt;&gt;"",COUNTIF($M56:$R56,"")=6)</formula>
    </cfRule>
    <cfRule type="expression" priority="2002" dxfId="1066">
      <formula>AND($A56&lt;&gt;"",M56="",COUNTIF($M56:$R56,"")&lt;6)</formula>
    </cfRule>
  </conditionalFormatting>
  <conditionalFormatting sqref="M56:R56">
    <cfRule type="expression" priority="1999" dxfId="1080" stopIfTrue="1">
      <formula>AND($A56&lt;&gt;"",COUNTIF($M56:$R56,"")=6)</formula>
    </cfRule>
    <cfRule type="expression" priority="2000" dxfId="1066">
      <formula>AND($A56&lt;&gt;"",M56="",COUNTIF($M56:$R56,"")&lt;6)</formula>
    </cfRule>
  </conditionalFormatting>
  <conditionalFormatting sqref="M54:R54">
    <cfRule type="expression" priority="1997" dxfId="1080" stopIfTrue="1">
      <formula>AND($A54&lt;&gt;"",COUNTIF($M54:$R54,"")=6)</formula>
    </cfRule>
    <cfRule type="expression" priority="1998" dxfId="1066">
      <formula>AND($A54&lt;&gt;"",M54="",COUNTIF($M54:$R54,"")&lt;6)</formula>
    </cfRule>
  </conditionalFormatting>
  <conditionalFormatting sqref="M54:R54">
    <cfRule type="expression" priority="1995" dxfId="1080" stopIfTrue="1">
      <formula>AND($A54&lt;&gt;"",COUNTIF($M54:$R54,"")=6)</formula>
    </cfRule>
    <cfRule type="expression" priority="1996" dxfId="1066">
      <formula>AND($A54&lt;&gt;"",M54="",COUNTIF($M54:$R54,"")&lt;6)</formula>
    </cfRule>
  </conditionalFormatting>
  <conditionalFormatting sqref="M54:R54">
    <cfRule type="expression" priority="1993" dxfId="1080" stopIfTrue="1">
      <formula>AND($A54&lt;&gt;"",COUNTIF($M54:$R54,"")=6)</formula>
    </cfRule>
    <cfRule type="expression" priority="1994" dxfId="1066">
      <formula>AND($A54&lt;&gt;"",M54="",COUNTIF($M54:$R54,"")&lt;6)</formula>
    </cfRule>
  </conditionalFormatting>
  <conditionalFormatting sqref="M54:R54">
    <cfRule type="expression" priority="1991" dxfId="1080" stopIfTrue="1">
      <formula>AND($A54&lt;&gt;"",COUNTIF($M54:$R54,"")=6)</formula>
    </cfRule>
    <cfRule type="expression" priority="1992" dxfId="1066">
      <formula>AND($A54&lt;&gt;"",M54="",COUNTIF($M54:$R54,"")&lt;6)</formula>
    </cfRule>
  </conditionalFormatting>
  <conditionalFormatting sqref="M54:R54">
    <cfRule type="expression" priority="1989" dxfId="1080" stopIfTrue="1">
      <formula>AND($A54&lt;&gt;"",COUNTIF($M54:$R54,"")=6)</formula>
    </cfRule>
    <cfRule type="expression" priority="1990" dxfId="1066">
      <formula>AND($A54&lt;&gt;"",M54="",COUNTIF($M54:$R54,"")&lt;6)</formula>
    </cfRule>
  </conditionalFormatting>
  <conditionalFormatting sqref="M54:R54">
    <cfRule type="expression" priority="1987" dxfId="1080" stopIfTrue="1">
      <formula>AND($A54&lt;&gt;"",COUNTIF($M54:$R54,"")=6)</formula>
    </cfRule>
    <cfRule type="expression" priority="1988" dxfId="1066">
      <formula>AND($A54&lt;&gt;"",M54="",COUNTIF($M54:$R54,"")&lt;6)</formula>
    </cfRule>
  </conditionalFormatting>
  <conditionalFormatting sqref="M55:R55">
    <cfRule type="expression" priority="1985" dxfId="1080" stopIfTrue="1">
      <formula>AND($A55&lt;&gt;"",COUNTIF($M55:$R55,"")=6)</formula>
    </cfRule>
    <cfRule type="expression" priority="1986" dxfId="1066">
      <formula>AND($A55&lt;&gt;"",M55="",COUNTIF($M55:$R55,"")&lt;6)</formula>
    </cfRule>
  </conditionalFormatting>
  <conditionalFormatting sqref="M55:R55">
    <cfRule type="expression" priority="1983" dxfId="1080" stopIfTrue="1">
      <formula>AND($A55&lt;&gt;"",COUNTIF($M55:$R55,"")=6)</formula>
    </cfRule>
    <cfRule type="expression" priority="1984" dxfId="1066">
      <formula>AND($A55&lt;&gt;"",M55="",COUNTIF($M55:$R55,"")&lt;6)</formula>
    </cfRule>
  </conditionalFormatting>
  <conditionalFormatting sqref="M55:R55">
    <cfRule type="expression" priority="1981" dxfId="1080" stopIfTrue="1">
      <formula>AND($A55&lt;&gt;"",COUNTIF($M55:$R55,"")=6)</formula>
    </cfRule>
    <cfRule type="expression" priority="1982" dxfId="1066">
      <formula>AND($A55&lt;&gt;"",M55="",COUNTIF($M55:$R55,"")&lt;6)</formula>
    </cfRule>
  </conditionalFormatting>
  <conditionalFormatting sqref="M55:R55">
    <cfRule type="expression" priority="1979" dxfId="1080" stopIfTrue="1">
      <formula>AND($A55&lt;&gt;"",COUNTIF($M55:$R55,"")=6)</formula>
    </cfRule>
    <cfRule type="expression" priority="1980" dxfId="1066">
      <formula>AND($A55&lt;&gt;"",M55="",COUNTIF($M55:$R55,"")&lt;6)</formula>
    </cfRule>
  </conditionalFormatting>
  <conditionalFormatting sqref="M55:R55">
    <cfRule type="expression" priority="1977" dxfId="1080" stopIfTrue="1">
      <formula>AND($A55&lt;&gt;"",COUNTIF($M55:$R55,"")=6)</formula>
    </cfRule>
    <cfRule type="expression" priority="1978" dxfId="1066">
      <formula>AND($A55&lt;&gt;"",M55="",COUNTIF($M55:$R55,"")&lt;6)</formula>
    </cfRule>
  </conditionalFormatting>
  <conditionalFormatting sqref="M55:R55">
    <cfRule type="expression" priority="1975" dxfId="1080" stopIfTrue="1">
      <formula>AND($A55&lt;&gt;"",COUNTIF($M55:$R55,"")=6)</formula>
    </cfRule>
    <cfRule type="expression" priority="1976" dxfId="1066">
      <formula>AND($A55&lt;&gt;"",M55="",COUNTIF($M55:$R55,"")&lt;6)</formula>
    </cfRule>
  </conditionalFormatting>
  <conditionalFormatting sqref="B58:B59">
    <cfRule type="expression" priority="1973" dxfId="1083">
      <formula>AND($B58&lt;&gt;"",$A58&lt;&gt;"Buy Get")</formula>
    </cfRule>
    <cfRule type="expression" priority="1974" dxfId="1080">
      <formula>AND(A58="Buy Get",B58="")</formula>
    </cfRule>
  </conditionalFormatting>
  <conditionalFormatting sqref="H58:H59">
    <cfRule type="expression" priority="1972" dxfId="1080">
      <formula>AND(A58&lt;&gt;"",H58="")</formula>
    </cfRule>
  </conditionalFormatting>
  <conditionalFormatting sqref="C58:C59">
    <cfRule type="expression" priority="1971" dxfId="1080">
      <formula>AND(A58&lt;&gt;"",C58="")</formula>
    </cfRule>
  </conditionalFormatting>
  <conditionalFormatting sqref="L58:L59">
    <cfRule type="expression" priority="1968" dxfId="1083">
      <formula>AND(L58&lt;&gt;"",L58&gt;365)</formula>
    </cfRule>
    <cfRule type="expression" priority="1969" dxfId="1083">
      <formula>AND(L58&lt;&gt;"",L58&lt;1)</formula>
    </cfRule>
    <cfRule type="expression" priority="1970" dxfId="1080">
      <formula>AND(#REF!&lt;&gt;"",L58="")</formula>
    </cfRule>
  </conditionalFormatting>
  <conditionalFormatting sqref="M58:R58">
    <cfRule type="expression" priority="1966" dxfId="1080" stopIfTrue="1">
      <formula>AND($A58&lt;&gt;"",COUNTIF($M58:$R58,"")=6)</formula>
    </cfRule>
    <cfRule type="expression" priority="1967" dxfId="1066">
      <formula>AND($A58&lt;&gt;"",M58="",COUNTIF($M58:$R58,"")&lt;6)</formula>
    </cfRule>
  </conditionalFormatting>
  <conditionalFormatting sqref="M58:R58">
    <cfRule type="expression" priority="1964" dxfId="1080" stopIfTrue="1">
      <formula>AND($A58&lt;&gt;"",COUNTIF($M58:$R58,"")=6)</formula>
    </cfRule>
    <cfRule type="expression" priority="1965" dxfId="1066">
      <formula>AND($A58&lt;&gt;"",M58="",COUNTIF($M58:$R58,"")&lt;6)</formula>
    </cfRule>
  </conditionalFormatting>
  <conditionalFormatting sqref="M58:R58">
    <cfRule type="expression" priority="1962" dxfId="1080" stopIfTrue="1">
      <formula>AND($A58&lt;&gt;"",COUNTIF($M58:$R58,"")=6)</formula>
    </cfRule>
    <cfRule type="expression" priority="1963" dxfId="1066">
      <formula>AND($A58&lt;&gt;"",M58="",COUNTIF($M58:$R58,"")&lt;6)</formula>
    </cfRule>
  </conditionalFormatting>
  <conditionalFormatting sqref="M58:R58">
    <cfRule type="expression" priority="1960" dxfId="1080" stopIfTrue="1">
      <formula>AND($A58&lt;&gt;"",COUNTIF($M58:$R58,"")=6)</formula>
    </cfRule>
    <cfRule type="expression" priority="1961" dxfId="1066">
      <formula>AND($A58&lt;&gt;"",M58="",COUNTIF($M58:$R58,"")&lt;6)</formula>
    </cfRule>
  </conditionalFormatting>
  <conditionalFormatting sqref="M58:R58">
    <cfRule type="expression" priority="1958" dxfId="1080" stopIfTrue="1">
      <formula>AND($A58&lt;&gt;"",COUNTIF($M58:$R58,"")=6)</formula>
    </cfRule>
    <cfRule type="expression" priority="1959" dxfId="1066">
      <formula>AND($A58&lt;&gt;"",M58="",COUNTIF($M58:$R58,"")&lt;6)</formula>
    </cfRule>
  </conditionalFormatting>
  <conditionalFormatting sqref="M59:R59">
    <cfRule type="expression" priority="1956" dxfId="1080" stopIfTrue="1">
      <formula>AND($A59&lt;&gt;"",COUNTIF($M59:$R59,"")=6)</formula>
    </cfRule>
    <cfRule type="expression" priority="1957" dxfId="1066">
      <formula>AND($A59&lt;&gt;"",M59="",COUNTIF($M59:$R59,"")&lt;6)</formula>
    </cfRule>
  </conditionalFormatting>
  <conditionalFormatting sqref="M59:R59">
    <cfRule type="expression" priority="1954" dxfId="1080" stopIfTrue="1">
      <formula>AND($A59&lt;&gt;"",COUNTIF($M59:$R59,"")=6)</formula>
    </cfRule>
    <cfRule type="expression" priority="1955" dxfId="1066">
      <formula>AND($A59&lt;&gt;"",M59="",COUNTIF($M59:$R59,"")&lt;6)</formula>
    </cfRule>
  </conditionalFormatting>
  <conditionalFormatting sqref="M59:R59">
    <cfRule type="expression" priority="1952" dxfId="1080" stopIfTrue="1">
      <formula>AND($A59&lt;&gt;"",COUNTIF($M59:$R59,"")=6)</formula>
    </cfRule>
    <cfRule type="expression" priority="1953" dxfId="1066">
      <formula>AND($A59&lt;&gt;"",M59="",COUNTIF($M59:$R59,"")&lt;6)</formula>
    </cfRule>
  </conditionalFormatting>
  <conditionalFormatting sqref="M59:R59">
    <cfRule type="expression" priority="1950" dxfId="1080" stopIfTrue="1">
      <formula>AND($A59&lt;&gt;"",COUNTIF($M59:$R59,"")=6)</formula>
    </cfRule>
    <cfRule type="expression" priority="1951" dxfId="1066">
      <formula>AND($A59&lt;&gt;"",M59="",COUNTIF($M59:$R59,"")&lt;6)</formula>
    </cfRule>
  </conditionalFormatting>
  <conditionalFormatting sqref="M59:R59">
    <cfRule type="expression" priority="1948" dxfId="1080" stopIfTrue="1">
      <formula>AND($A59&lt;&gt;"",COUNTIF($M59:$R59,"")=6)</formula>
    </cfRule>
    <cfRule type="expression" priority="1949" dxfId="1066">
      <formula>AND($A59&lt;&gt;"",M59="",COUNTIF($M59:$R59,"")&lt;6)</formula>
    </cfRule>
  </conditionalFormatting>
  <conditionalFormatting sqref="C62">
    <cfRule type="expression" priority="1944" dxfId="1083">
      <formula>AND($C61&lt;&gt;"",$C61&lt;&gt;$C62,$C62&lt;&gt;"")</formula>
    </cfRule>
  </conditionalFormatting>
  <conditionalFormatting sqref="B61:B62">
    <cfRule type="expression" priority="1942" dxfId="1083">
      <formula>AND($B61&lt;&gt;"",$A61&lt;&gt;"Buy Get")</formula>
    </cfRule>
    <cfRule type="expression" priority="1943" dxfId="1080">
      <formula>AND(A61="Buy Get",B61="")</formula>
    </cfRule>
  </conditionalFormatting>
  <conditionalFormatting sqref="A62">
    <cfRule type="expression" priority="1945" dxfId="1083">
      <formula>AND($A61&lt;&gt;"",$A61&lt;&gt;$A62,$A62&lt;&gt;"")</formula>
    </cfRule>
  </conditionalFormatting>
  <conditionalFormatting sqref="C61:C62">
    <cfRule type="expression" priority="1941" dxfId="1080">
      <formula>AND(A61&lt;&gt;"",C61="")</formula>
    </cfRule>
  </conditionalFormatting>
  <conditionalFormatting sqref="C61">
    <cfRule type="expression" priority="1946" dxfId="1083">
      <formula>AND($C116&lt;&gt;"",$C116&lt;&gt;$C61,$C61&lt;&gt;"")</formula>
    </cfRule>
  </conditionalFormatting>
  <conditionalFormatting sqref="A61">
    <cfRule type="expression" priority="1947" dxfId="1083">
      <formula>AND($A116&lt;&gt;"",$A116&lt;&gt;$A61,$A61&lt;&gt;"")</formula>
    </cfRule>
  </conditionalFormatting>
  <conditionalFormatting sqref="H61:H62">
    <cfRule type="expression" priority="1940" dxfId="1080">
      <formula>AND(A61&lt;&gt;"",H61="")</formula>
    </cfRule>
  </conditionalFormatting>
  <conditionalFormatting sqref="L62">
    <cfRule type="expression" priority="1937" dxfId="1083">
      <formula>AND(L62&lt;&gt;"",L62&gt;365)</formula>
    </cfRule>
    <cfRule type="expression" priority="1938" dxfId="1083">
      <formula>AND(L62&lt;&gt;"",L62&lt;1)</formula>
    </cfRule>
    <cfRule type="expression" priority="1939" dxfId="1080">
      <formula>AND(#REF!&lt;&gt;"",L62="")</formula>
    </cfRule>
  </conditionalFormatting>
  <conditionalFormatting sqref="L61">
    <cfRule type="expression" priority="1934" dxfId="1083">
      <formula>AND(L61&lt;&gt;"",L61&gt;365)</formula>
    </cfRule>
    <cfRule type="expression" priority="1935" dxfId="1083">
      <formula>AND(L61&lt;&gt;"",L61&lt;1)</formula>
    </cfRule>
    <cfRule type="expression" priority="1936" dxfId="1080">
      <formula>AND(#REF!&lt;&gt;"",L61="")</formula>
    </cfRule>
  </conditionalFormatting>
  <conditionalFormatting sqref="M61:R62">
    <cfRule type="expression" priority="1932" dxfId="1080" stopIfTrue="1">
      <formula>AND($A61&lt;&gt;"",COUNTIF($M61:$R61,"")=6)</formula>
    </cfRule>
    <cfRule type="expression" priority="1933" dxfId="1066">
      <formula>AND($A61&lt;&gt;"",M61="",COUNTIF($M61:$R61,"")&lt;6)</formula>
    </cfRule>
  </conditionalFormatting>
  <conditionalFormatting sqref="M61:R62">
    <cfRule type="expression" priority="1930" dxfId="1080" stopIfTrue="1">
      <formula>AND($A61&lt;&gt;"",COUNTIF($M61:$R61,"")=6)</formula>
    </cfRule>
    <cfRule type="expression" priority="1931" dxfId="1066">
      <formula>AND($A61&lt;&gt;"",M61="",COUNTIF($M61:$R61,"")&lt;6)</formula>
    </cfRule>
  </conditionalFormatting>
  <conditionalFormatting sqref="H67">
    <cfRule type="expression" priority="1929" dxfId="1080">
      <formula>AND(A67&lt;&gt;"",H67="")</formula>
    </cfRule>
  </conditionalFormatting>
  <conditionalFormatting sqref="H64:H66">
    <cfRule type="expression" priority="1928" dxfId="1080">
      <formula>AND(A64&lt;&gt;"",H64="")</formula>
    </cfRule>
  </conditionalFormatting>
  <conditionalFormatting sqref="H68">
    <cfRule type="expression" priority="1927" dxfId="1080">
      <formula>AND(A68&lt;&gt;"",H68="")</formula>
    </cfRule>
  </conditionalFormatting>
  <conditionalFormatting sqref="B68">
    <cfRule type="expression" priority="1925" dxfId="1083">
      <formula>AND($B68&lt;&gt;"",$A68&lt;&gt;"Buy Get")</formula>
    </cfRule>
    <cfRule type="expression" priority="1926" dxfId="1080">
      <formula>AND(A68="Buy Get",B68="")</formula>
    </cfRule>
  </conditionalFormatting>
  <conditionalFormatting sqref="B68">
    <cfRule type="expression" priority="1923" dxfId="1083">
      <formula>AND($B68&lt;&gt;"",$A68&lt;&gt;"Buy Get")</formula>
    </cfRule>
    <cfRule type="expression" priority="1924" dxfId="1080">
      <formula>AND(A68="Buy Get",B68="")</formula>
    </cfRule>
  </conditionalFormatting>
  <conditionalFormatting sqref="B68">
    <cfRule type="expression" priority="1921" dxfId="1083">
      <formula>AND($B68&lt;&gt;"",$A68&lt;&gt;"Buy Get")</formula>
    </cfRule>
    <cfRule type="expression" priority="1922" dxfId="1080">
      <formula>AND(A68="Buy Get",B68="")</formula>
    </cfRule>
  </conditionalFormatting>
  <conditionalFormatting sqref="B68">
    <cfRule type="expression" priority="1919" dxfId="1083">
      <formula>AND($B68&lt;&gt;"",$A68&lt;&gt;"Buy Get")</formula>
    </cfRule>
    <cfRule type="expression" priority="1920" dxfId="1080">
      <formula>AND(A68="Buy Get",B68="")</formula>
    </cfRule>
  </conditionalFormatting>
  <conditionalFormatting sqref="B65">
    <cfRule type="expression" priority="1917" dxfId="1083">
      <formula>AND($B65&lt;&gt;"",$A65&lt;&gt;"Buy Get")</formula>
    </cfRule>
    <cfRule type="expression" priority="1918" dxfId="1080">
      <formula>AND(A65="Buy Get",B65="")</formula>
    </cfRule>
  </conditionalFormatting>
  <conditionalFormatting sqref="B64">
    <cfRule type="expression" priority="1915" dxfId="1083">
      <formula>AND($B64&lt;&gt;"",$A64&lt;&gt;"Buy Get")</formula>
    </cfRule>
    <cfRule type="expression" priority="1916" dxfId="1080">
      <formula>AND(A64="Buy Get",B64="")</formula>
    </cfRule>
  </conditionalFormatting>
  <conditionalFormatting sqref="B66:B67">
    <cfRule type="expression" priority="1913" dxfId="1083">
      <formula>AND($B66&lt;&gt;"",$A66&lt;&gt;"Buy Get")</formula>
    </cfRule>
    <cfRule type="expression" priority="1914" dxfId="1080">
      <formula>AND(A66="Buy Get",B66="")</formula>
    </cfRule>
  </conditionalFormatting>
  <conditionalFormatting sqref="C64">
    <cfRule type="expression" priority="1912" dxfId="1080">
      <formula>AND(A64&lt;&gt;"",C64="")</formula>
    </cfRule>
  </conditionalFormatting>
  <conditionalFormatting sqref="C65">
    <cfRule type="expression" priority="1911" dxfId="1080">
      <formula>AND(A65&lt;&gt;"",C65="")</formula>
    </cfRule>
  </conditionalFormatting>
  <conditionalFormatting sqref="C66">
    <cfRule type="expression" priority="1910" dxfId="1080">
      <formula>AND(A66&lt;&gt;"",C66="")</formula>
    </cfRule>
  </conditionalFormatting>
  <conditionalFormatting sqref="C67">
    <cfRule type="expression" priority="1909" dxfId="1080">
      <formula>AND(A67&lt;&gt;"",C67="")</formula>
    </cfRule>
  </conditionalFormatting>
  <conditionalFormatting sqref="C68">
    <cfRule type="expression" priority="1908" dxfId="1080">
      <formula>AND(A68&lt;&gt;"",C68="")</formula>
    </cfRule>
  </conditionalFormatting>
  <conditionalFormatting sqref="L66">
    <cfRule type="expression" priority="1905" dxfId="1083">
      <formula>AND(L66&lt;&gt;"",L66&gt;365)</formula>
    </cfRule>
    <cfRule type="expression" priority="1906" dxfId="1083">
      <formula>AND(L66&lt;&gt;"",L66&lt;1)</formula>
    </cfRule>
    <cfRule type="expression" priority="1907" dxfId="1080">
      <formula>AND(#REF!&lt;&gt;"",L66="")</formula>
    </cfRule>
  </conditionalFormatting>
  <conditionalFormatting sqref="L64">
    <cfRule type="expression" priority="1902" dxfId="1083">
      <formula>AND(L64&lt;&gt;"",L64&gt;365)</formula>
    </cfRule>
    <cfRule type="expression" priority="1903" dxfId="1083">
      <formula>AND(L64&lt;&gt;"",L64&lt;1)</formula>
    </cfRule>
    <cfRule type="expression" priority="1904" dxfId="1080">
      <formula>AND(#REF!&lt;&gt;"",L64="")</formula>
    </cfRule>
  </conditionalFormatting>
  <conditionalFormatting sqref="L65">
    <cfRule type="expression" priority="1899" dxfId="1083">
      <formula>AND(L65&lt;&gt;"",L65&gt;365)</formula>
    </cfRule>
    <cfRule type="expression" priority="1900" dxfId="1083">
      <formula>AND(L65&lt;&gt;"",L65&lt;1)</formula>
    </cfRule>
    <cfRule type="expression" priority="1901" dxfId="1080">
      <formula>AND(#REF!&lt;&gt;"",L65="")</formula>
    </cfRule>
  </conditionalFormatting>
  <conditionalFormatting sqref="M64:R68">
    <cfRule type="expression" priority="1897" dxfId="1080" stopIfTrue="1">
      <formula>AND($A64&lt;&gt;"",COUNTIF($M64:$R64,"")=6)</formula>
    </cfRule>
    <cfRule type="expression" priority="1898" dxfId="1066">
      <formula>AND($A64&lt;&gt;"",M64="",COUNTIF($M64:$R64,"")&lt;6)</formula>
    </cfRule>
  </conditionalFormatting>
  <conditionalFormatting sqref="M64:R68">
    <cfRule type="expression" priority="1895" dxfId="1080" stopIfTrue="1">
      <formula>AND($A64&lt;&gt;"",COUNTIF($M64:$R64,"")=6)</formula>
    </cfRule>
    <cfRule type="expression" priority="1896" dxfId="1066">
      <formula>AND($A64&lt;&gt;"",M64="",COUNTIF($M64:$R64,"")&lt;6)</formula>
    </cfRule>
  </conditionalFormatting>
  <conditionalFormatting sqref="L67:L68">
    <cfRule type="expression" priority="1892" dxfId="1083">
      <formula>AND(L67&lt;&gt;"",L67&gt;365)</formula>
    </cfRule>
    <cfRule type="expression" priority="1893" dxfId="1083">
      <formula>AND(L67&lt;&gt;"",L67&lt;1)</formula>
    </cfRule>
    <cfRule type="expression" priority="1894" dxfId="1080">
      <formula>AND(#REF!&lt;&gt;"",L67="")</formula>
    </cfRule>
  </conditionalFormatting>
  <conditionalFormatting sqref="H73">
    <cfRule type="expression" priority="1891" dxfId="1080">
      <formula>AND(A73&lt;&gt;"",H73="")</formula>
    </cfRule>
  </conditionalFormatting>
  <conditionalFormatting sqref="H72">
    <cfRule type="expression" priority="1890" dxfId="1080">
      <formula>AND(A72&lt;&gt;"",H72="")</formula>
    </cfRule>
  </conditionalFormatting>
  <conditionalFormatting sqref="B73">
    <cfRule type="expression" priority="1888" dxfId="1083">
      <formula>AND($B73&lt;&gt;"",$A73&lt;&gt;"Buy Get")</formula>
    </cfRule>
    <cfRule type="expression" priority="1889" dxfId="1080">
      <formula>AND(A73="Buy Get",B73="")</formula>
    </cfRule>
  </conditionalFormatting>
  <conditionalFormatting sqref="B73">
    <cfRule type="expression" priority="1886" dxfId="1083">
      <formula>AND($B73&lt;&gt;"",$A73&lt;&gt;"Buy Get")</formula>
    </cfRule>
    <cfRule type="expression" priority="1887" dxfId="1080">
      <formula>AND(A73="Buy Get",B73="")</formula>
    </cfRule>
  </conditionalFormatting>
  <conditionalFormatting sqref="B73">
    <cfRule type="expression" priority="1884" dxfId="1083">
      <formula>AND($B73&lt;&gt;"",$A73&lt;&gt;"Buy Get")</formula>
    </cfRule>
    <cfRule type="expression" priority="1885" dxfId="1080">
      <formula>AND(A73="Buy Get",B73="")</formula>
    </cfRule>
  </conditionalFormatting>
  <conditionalFormatting sqref="B73">
    <cfRule type="expression" priority="1882" dxfId="1083">
      <formula>AND($B73&lt;&gt;"",$A73&lt;&gt;"Buy Get")</formula>
    </cfRule>
    <cfRule type="expression" priority="1883" dxfId="1080">
      <formula>AND(A73="Buy Get",B73="")</formula>
    </cfRule>
  </conditionalFormatting>
  <conditionalFormatting sqref="B72">
    <cfRule type="expression" priority="1880" dxfId="1083">
      <formula>AND($B72&lt;&gt;"",$A72&lt;&gt;"Buy Get")</formula>
    </cfRule>
    <cfRule type="expression" priority="1881" dxfId="1080">
      <formula>AND(A72="Buy Get",B72="")</formula>
    </cfRule>
  </conditionalFormatting>
  <conditionalFormatting sqref="C72">
    <cfRule type="expression" priority="1879" dxfId="1080">
      <formula>AND(A72&lt;&gt;"",C72="")</formula>
    </cfRule>
  </conditionalFormatting>
  <conditionalFormatting sqref="C73">
    <cfRule type="expression" priority="1878" dxfId="1080">
      <formula>AND(A73&lt;&gt;"",C73="")</formula>
    </cfRule>
  </conditionalFormatting>
  <conditionalFormatting sqref="A72">
    <cfRule type="expression" priority="1877" dxfId="1083">
      <formula>AND($A127&lt;&gt;"",$A127&lt;&gt;$A72,$A72&lt;&gt;"")</formula>
    </cfRule>
  </conditionalFormatting>
  <conditionalFormatting sqref="A72">
    <cfRule type="expression" priority="1876" dxfId="1083">
      <formula>AND($A71&lt;&gt;"",$A71&lt;&gt;$A72,$A72&lt;&gt;"")</formula>
    </cfRule>
  </conditionalFormatting>
  <conditionalFormatting sqref="A73">
    <cfRule type="expression" priority="1875" dxfId="1083">
      <formula>AND($A128&lt;&gt;"",$A128&lt;&gt;$A73,$A73&lt;&gt;"")</formula>
    </cfRule>
  </conditionalFormatting>
  <conditionalFormatting sqref="A73">
    <cfRule type="expression" priority="1874" dxfId="1083">
      <formula>AND($A72&lt;&gt;"",$A72&lt;&gt;$A73,$A73&lt;&gt;"")</formula>
    </cfRule>
  </conditionalFormatting>
  <conditionalFormatting sqref="C71">
    <cfRule type="expression" priority="1870" dxfId="1083">
      <formula>AND($C70&lt;&gt;"",$C70&lt;&gt;$C71,$C71&lt;&gt;"")</formula>
    </cfRule>
  </conditionalFormatting>
  <conditionalFormatting sqref="B70:B71">
    <cfRule type="expression" priority="1868" dxfId="1083">
      <formula>AND($B70&lt;&gt;"",$A70&lt;&gt;"Buy Get")</formula>
    </cfRule>
    <cfRule type="expression" priority="1869" dxfId="1080">
      <formula>AND(A70="Buy Get",B70="")</formula>
    </cfRule>
  </conditionalFormatting>
  <conditionalFormatting sqref="A71">
    <cfRule type="expression" priority="1871" dxfId="1083">
      <formula>AND($A70&lt;&gt;"",$A70&lt;&gt;$A71,$A71&lt;&gt;"")</formula>
    </cfRule>
  </conditionalFormatting>
  <conditionalFormatting sqref="C70:C71">
    <cfRule type="expression" priority="1867" dxfId="1080">
      <formula>AND(A70&lt;&gt;"",C70="")</formula>
    </cfRule>
  </conditionalFormatting>
  <conditionalFormatting sqref="C70">
    <cfRule type="expression" priority="1872" dxfId="1083">
      <formula>AND($C125&lt;&gt;"",$C125&lt;&gt;$C70,$C70&lt;&gt;"")</formula>
    </cfRule>
  </conditionalFormatting>
  <conditionalFormatting sqref="A70">
    <cfRule type="expression" priority="1873" dxfId="1083">
      <formula>AND($A125&lt;&gt;"",$A125&lt;&gt;$A70,$A70&lt;&gt;"")</formula>
    </cfRule>
  </conditionalFormatting>
  <conditionalFormatting sqref="H70:H71">
    <cfRule type="expression" priority="1866" dxfId="1080">
      <formula>AND(A70&lt;&gt;"",H70="")</formula>
    </cfRule>
  </conditionalFormatting>
  <conditionalFormatting sqref="L72:L73">
    <cfRule type="expression" priority="1863" dxfId="1083">
      <formula>AND(L72&lt;&gt;"",L72&gt;365)</formula>
    </cfRule>
    <cfRule type="expression" priority="1864" dxfId="1083">
      <formula>AND(L72&lt;&gt;"",L72&lt;1)</formula>
    </cfRule>
    <cfRule type="expression" priority="1865" dxfId="1080">
      <formula>AND(#REF!&lt;&gt;"",L72="")</formula>
    </cfRule>
  </conditionalFormatting>
  <conditionalFormatting sqref="M72:R72">
    <cfRule type="expression" priority="1861" dxfId="1080" stopIfTrue="1">
      <formula>AND($A72&lt;&gt;"",COUNTIF($M72:$R72,"")=6)</formula>
    </cfRule>
    <cfRule type="expression" priority="1862" dxfId="1066">
      <formula>AND($A72&lt;&gt;"",M72="",COUNTIF($M72:$R72,"")&lt;6)</formula>
    </cfRule>
  </conditionalFormatting>
  <conditionalFormatting sqref="M72:R72">
    <cfRule type="expression" priority="1859" dxfId="1080" stopIfTrue="1">
      <formula>AND($A72&lt;&gt;"",COUNTIF($M72:$R72,"")=6)</formula>
    </cfRule>
    <cfRule type="expression" priority="1860" dxfId="1066">
      <formula>AND($A72&lt;&gt;"",M72="",COUNTIF($M72:$R72,"")&lt;6)</formula>
    </cfRule>
  </conditionalFormatting>
  <conditionalFormatting sqref="M72:R72">
    <cfRule type="expression" priority="1857" dxfId="1080" stopIfTrue="1">
      <formula>AND($A72&lt;&gt;"",COUNTIF($M72:$R72,"")=6)</formula>
    </cfRule>
    <cfRule type="expression" priority="1858" dxfId="1066">
      <formula>AND($A72&lt;&gt;"",M72="",COUNTIF($M72:$R72,"")&lt;6)</formula>
    </cfRule>
  </conditionalFormatting>
  <conditionalFormatting sqref="M73:R73">
    <cfRule type="expression" priority="1855" dxfId="1080" stopIfTrue="1">
      <formula>AND($A73&lt;&gt;"",COUNTIF($M73:$R73,"")=6)</formula>
    </cfRule>
    <cfRule type="expression" priority="1856" dxfId="1066">
      <formula>AND($A73&lt;&gt;"",M73="",COUNTIF($M73:$R73,"")&lt;6)</formula>
    </cfRule>
  </conditionalFormatting>
  <conditionalFormatting sqref="M73:R73">
    <cfRule type="expression" priority="1853" dxfId="1080" stopIfTrue="1">
      <formula>AND($A73&lt;&gt;"",COUNTIF($M73:$R73,"")=6)</formula>
    </cfRule>
    <cfRule type="expression" priority="1854" dxfId="1066">
      <formula>AND($A73&lt;&gt;"",M73="",COUNTIF($M73:$R73,"")&lt;6)</formula>
    </cfRule>
  </conditionalFormatting>
  <conditionalFormatting sqref="M73:R73">
    <cfRule type="expression" priority="1851" dxfId="1080" stopIfTrue="1">
      <formula>AND($A73&lt;&gt;"",COUNTIF($M73:$R73,"")=6)</formula>
    </cfRule>
    <cfRule type="expression" priority="1852" dxfId="1066">
      <formula>AND($A73&lt;&gt;"",M73="",COUNTIF($M73:$R73,"")&lt;6)</formula>
    </cfRule>
  </conditionalFormatting>
  <conditionalFormatting sqref="L70:L71">
    <cfRule type="expression" priority="1848" dxfId="1083">
      <formula>AND(L70&lt;&gt;"",L70&gt;365)</formula>
    </cfRule>
    <cfRule type="expression" priority="1849" dxfId="1083">
      <formula>AND(L70&lt;&gt;"",L70&lt;1)</formula>
    </cfRule>
    <cfRule type="expression" priority="1850" dxfId="1080">
      <formula>AND(#REF!&lt;&gt;"",L70="")</formula>
    </cfRule>
  </conditionalFormatting>
  <conditionalFormatting sqref="M70:R71">
    <cfRule type="expression" priority="1846" dxfId="1080" stopIfTrue="1">
      <formula>AND($A70&lt;&gt;"",COUNTIF($M70:$R70,"")=6)</formula>
    </cfRule>
    <cfRule type="expression" priority="1847" dxfId="1066">
      <formula>AND($A70&lt;&gt;"",M70="",COUNTIF($M70:$R70,"")&lt;6)</formula>
    </cfRule>
  </conditionalFormatting>
  <conditionalFormatting sqref="M70:R71">
    <cfRule type="expression" priority="1844" dxfId="1080" stopIfTrue="1">
      <formula>AND($A70&lt;&gt;"",COUNTIF($M70:$R70,"")=6)</formula>
    </cfRule>
    <cfRule type="expression" priority="1845" dxfId="1066">
      <formula>AND($A70&lt;&gt;"",M70="",COUNTIF($M70:$R70,"")&lt;6)</formula>
    </cfRule>
  </conditionalFormatting>
  <conditionalFormatting sqref="B77">
    <cfRule type="expression" priority="1840" dxfId="1083">
      <formula>AND($B77&lt;&gt;"",$A77&lt;&gt;"Buy Get")</formula>
    </cfRule>
    <cfRule type="expression" priority="1841" dxfId="1080">
      <formula>AND(A77="Buy Get",B77="")</formula>
    </cfRule>
  </conditionalFormatting>
  <conditionalFormatting sqref="C77">
    <cfRule type="expression" priority="1839" dxfId="1080">
      <formula>AND(A77&lt;&gt;"",C77="")</formula>
    </cfRule>
  </conditionalFormatting>
  <conditionalFormatting sqref="C77">
    <cfRule type="expression" priority="1842" dxfId="1083">
      <formula>AND($C132&lt;&gt;"",$C132&lt;&gt;$C77,$C77&lt;&gt;"")</formula>
    </cfRule>
  </conditionalFormatting>
  <conditionalFormatting sqref="A77">
    <cfRule type="expression" priority="1843" dxfId="1083">
      <formula>AND($A132&lt;&gt;"",$A132&lt;&gt;$A77,$A77&lt;&gt;"")</formula>
    </cfRule>
  </conditionalFormatting>
  <conditionalFormatting sqref="H77:H78">
    <cfRule type="expression" priority="1838" dxfId="1080">
      <formula>AND(A77&lt;&gt;"",H77="")</formula>
    </cfRule>
  </conditionalFormatting>
  <conditionalFormatting sqref="B78">
    <cfRule type="expression" priority="1834" dxfId="1083">
      <formula>AND($B78&lt;&gt;"",$A78&lt;&gt;"Buy Get")</formula>
    </cfRule>
    <cfRule type="expression" priority="1835" dxfId="1080">
      <formula>AND(A78="Buy Get",B78="")</formula>
    </cfRule>
  </conditionalFormatting>
  <conditionalFormatting sqref="C78">
    <cfRule type="expression" priority="1833" dxfId="1080">
      <formula>AND(A78&lt;&gt;"",C78="")</formula>
    </cfRule>
  </conditionalFormatting>
  <conditionalFormatting sqref="C78">
    <cfRule type="expression" priority="1836" dxfId="1083">
      <formula>AND($C133&lt;&gt;"",$C133&lt;&gt;$C78,$C78&lt;&gt;"")</formula>
    </cfRule>
  </conditionalFormatting>
  <conditionalFormatting sqref="A78">
    <cfRule type="expression" priority="1837" dxfId="1083">
      <formula>AND($A133&lt;&gt;"",$A133&lt;&gt;$A78,$A78&lt;&gt;"")</formula>
    </cfRule>
  </conditionalFormatting>
  <conditionalFormatting sqref="L78">
    <cfRule type="expression" priority="1830" dxfId="1083">
      <formula>AND(L78&lt;&gt;"",L78&gt;365)</formula>
    </cfRule>
    <cfRule type="expression" priority="1831" dxfId="1083">
      <formula>AND(L78&lt;&gt;"",L78&lt;1)</formula>
    </cfRule>
    <cfRule type="expression" priority="1832" dxfId="1080">
      <formula>AND(#REF!&lt;&gt;"",L78="")</formula>
    </cfRule>
  </conditionalFormatting>
  <conditionalFormatting sqref="L77">
    <cfRule type="expression" priority="1827" dxfId="1083">
      <formula>AND(L77&lt;&gt;"",L77&gt;365)</formula>
    </cfRule>
    <cfRule type="expression" priority="1828" dxfId="1083">
      <formula>AND(L77&lt;&gt;"",L77&lt;1)</formula>
    </cfRule>
    <cfRule type="expression" priority="1829" dxfId="1080">
      <formula>AND(#REF!&lt;&gt;"",L77="")</formula>
    </cfRule>
  </conditionalFormatting>
  <conditionalFormatting sqref="M77:R78">
    <cfRule type="expression" priority="1825" dxfId="1080" stopIfTrue="1">
      <formula>AND($A77&lt;&gt;"",COUNTIF($M77:$R77,"")=6)</formula>
    </cfRule>
    <cfRule type="expression" priority="1826" dxfId="1066">
      <formula>AND($A77&lt;&gt;"",M77="",COUNTIF($M77:$R77,"")&lt;6)</formula>
    </cfRule>
  </conditionalFormatting>
  <conditionalFormatting sqref="M77:R78">
    <cfRule type="expression" priority="1823" dxfId="1080" stopIfTrue="1">
      <formula>AND($A77&lt;&gt;"",COUNTIF($M77:$R77,"")=6)</formula>
    </cfRule>
    <cfRule type="expression" priority="1824" dxfId="1066">
      <formula>AND($A77&lt;&gt;"",M77="",COUNTIF($M77:$R77,"")&lt;6)</formula>
    </cfRule>
  </conditionalFormatting>
  <conditionalFormatting sqref="J54">
    <cfRule type="expression" priority="1733" dxfId="1080">
      <formula>AND(#REF!="Change Dates",J54="")</formula>
    </cfRule>
    <cfRule type="expression" priority="1734" dxfId="1078">
      <formula>AND(#REF!="Change Dates",J54&lt;=TODAY())</formula>
    </cfRule>
    <cfRule type="expression" priority="1735" dxfId="1083">
      <formula>AND(#REF!&lt;&gt;"Change Dates",J54&lt;&gt;"")</formula>
    </cfRule>
  </conditionalFormatting>
  <conditionalFormatting sqref="J55">
    <cfRule type="expression" priority="1730" dxfId="1080">
      <formula>AND(#REF!="Change Dates",J55="")</formula>
    </cfRule>
    <cfRule type="expression" priority="1731" dxfId="1078">
      <formula>AND(#REF!="Change Dates",J55&lt;=TODAY())</formula>
    </cfRule>
    <cfRule type="expression" priority="1732" dxfId="1083">
      <formula>AND(#REF!&lt;&gt;"Change Dates",J55&lt;&gt;"")</formula>
    </cfRule>
  </conditionalFormatting>
  <conditionalFormatting sqref="J56">
    <cfRule type="expression" priority="1727" dxfId="1080">
      <formula>AND(#REF!="Change Dates",J56="")</formula>
    </cfRule>
    <cfRule type="expression" priority="1728" dxfId="1078">
      <formula>AND(#REF!="Change Dates",J56&lt;=TODAY())</formula>
    </cfRule>
    <cfRule type="expression" priority="1729" dxfId="1083">
      <formula>AND(#REF!&lt;&gt;"Change Dates",J56&lt;&gt;"")</formula>
    </cfRule>
  </conditionalFormatting>
  <conditionalFormatting sqref="J58">
    <cfRule type="expression" priority="1724" dxfId="1080">
      <formula>AND(#REF!="Change Dates",J58="")</formula>
    </cfRule>
    <cfRule type="expression" priority="1725" dxfId="1078">
      <formula>AND(#REF!="Change Dates",J58&lt;=TODAY())</formula>
    </cfRule>
    <cfRule type="expression" priority="1726" dxfId="1083">
      <formula>AND(#REF!&lt;&gt;"Change Dates",J58&lt;&gt;"")</formula>
    </cfRule>
  </conditionalFormatting>
  <conditionalFormatting sqref="J59">
    <cfRule type="expression" priority="1721" dxfId="1080">
      <formula>AND(#REF!="Change Dates",J59="")</formula>
    </cfRule>
    <cfRule type="expression" priority="1722" dxfId="1078">
      <formula>AND(#REF!="Change Dates",J59&lt;=TODAY())</formula>
    </cfRule>
    <cfRule type="expression" priority="1723" dxfId="1083">
      <formula>AND(#REF!&lt;&gt;"Change Dates",J59&lt;&gt;"")</formula>
    </cfRule>
  </conditionalFormatting>
  <conditionalFormatting sqref="J61">
    <cfRule type="expression" priority="1718" dxfId="1080">
      <formula>AND(#REF!="Change Dates",J61="")</formula>
    </cfRule>
    <cfRule type="expression" priority="1719" dxfId="1078">
      <formula>AND(#REF!="Change Dates",J61&lt;=TODAY())</formula>
    </cfRule>
    <cfRule type="expression" priority="1720" dxfId="1083">
      <formula>AND(#REF!&lt;&gt;"Change Dates",J61&lt;&gt;"")</formula>
    </cfRule>
  </conditionalFormatting>
  <conditionalFormatting sqref="J62">
    <cfRule type="expression" priority="1715" dxfId="1080">
      <formula>AND(#REF!="Change Dates",J62="")</formula>
    </cfRule>
    <cfRule type="expression" priority="1716" dxfId="1078">
      <formula>AND(#REF!="Change Dates",J62&lt;=TODAY())</formula>
    </cfRule>
    <cfRule type="expression" priority="1717" dxfId="1083">
      <formula>AND(#REF!&lt;&gt;"Change Dates",J62&lt;&gt;"")</formula>
    </cfRule>
  </conditionalFormatting>
  <conditionalFormatting sqref="J64">
    <cfRule type="expression" priority="1712" dxfId="1080">
      <formula>AND(#REF!="Change Dates",J64="")</formula>
    </cfRule>
    <cfRule type="expression" priority="1713" dxfId="1078">
      <formula>AND(#REF!="Change Dates",J64&lt;=TODAY())</formula>
    </cfRule>
    <cfRule type="expression" priority="1714" dxfId="1083">
      <formula>AND(#REF!&lt;&gt;"Change Dates",J64&lt;&gt;"")</formula>
    </cfRule>
  </conditionalFormatting>
  <conditionalFormatting sqref="J65">
    <cfRule type="expression" priority="1709" dxfId="1080">
      <formula>AND(#REF!="Change Dates",J65="")</formula>
    </cfRule>
    <cfRule type="expression" priority="1710" dxfId="1078">
      <formula>AND(#REF!="Change Dates",J65&lt;=TODAY())</formula>
    </cfRule>
    <cfRule type="expression" priority="1711" dxfId="1083">
      <formula>AND(#REF!&lt;&gt;"Change Dates",J65&lt;&gt;"")</formula>
    </cfRule>
  </conditionalFormatting>
  <conditionalFormatting sqref="J66">
    <cfRule type="expression" priority="1706" dxfId="1080">
      <formula>AND(#REF!="Change Dates",J66="")</formula>
    </cfRule>
    <cfRule type="expression" priority="1707" dxfId="1078">
      <formula>AND(#REF!="Change Dates",J66&lt;=TODAY())</formula>
    </cfRule>
    <cfRule type="expression" priority="1708" dxfId="1083">
      <formula>AND(#REF!&lt;&gt;"Change Dates",J66&lt;&gt;"")</formula>
    </cfRule>
  </conditionalFormatting>
  <conditionalFormatting sqref="J67">
    <cfRule type="expression" priority="1703" dxfId="1080">
      <formula>AND(#REF!="Change Dates",J67="")</formula>
    </cfRule>
    <cfRule type="expression" priority="1704" dxfId="1078">
      <formula>AND(#REF!="Change Dates",J67&lt;=TODAY())</formula>
    </cfRule>
    <cfRule type="expression" priority="1705" dxfId="1083">
      <formula>AND(#REF!&lt;&gt;"Change Dates",J67&lt;&gt;"")</formula>
    </cfRule>
  </conditionalFormatting>
  <conditionalFormatting sqref="J68">
    <cfRule type="expression" priority="1700" dxfId="1080">
      <formula>AND(#REF!="Change Dates",J68="")</formula>
    </cfRule>
    <cfRule type="expression" priority="1701" dxfId="1078">
      <formula>AND(#REF!="Change Dates",J68&lt;=TODAY())</formula>
    </cfRule>
    <cfRule type="expression" priority="1702" dxfId="1083">
      <formula>AND(#REF!&lt;&gt;"Change Dates",J68&lt;&gt;"")</formula>
    </cfRule>
  </conditionalFormatting>
  <conditionalFormatting sqref="J70">
    <cfRule type="expression" priority="1697" dxfId="1080">
      <formula>AND(#REF!="Change Dates",J70="")</formula>
    </cfRule>
    <cfRule type="expression" priority="1698" dxfId="1078">
      <formula>AND(#REF!="Change Dates",J70&lt;=TODAY())</formula>
    </cfRule>
    <cfRule type="expression" priority="1699" dxfId="1083">
      <formula>AND(#REF!&lt;&gt;"Change Dates",J70&lt;&gt;"")</formula>
    </cfRule>
  </conditionalFormatting>
  <conditionalFormatting sqref="J71">
    <cfRule type="expression" priority="1694" dxfId="1080">
      <formula>AND(#REF!="Change Dates",J71="")</formula>
    </cfRule>
    <cfRule type="expression" priority="1695" dxfId="1078">
      <formula>AND(#REF!="Change Dates",J71&lt;=TODAY())</formula>
    </cfRule>
    <cfRule type="expression" priority="1696" dxfId="1083">
      <formula>AND(#REF!&lt;&gt;"Change Dates",J71&lt;&gt;"")</formula>
    </cfRule>
  </conditionalFormatting>
  <conditionalFormatting sqref="J72">
    <cfRule type="expression" priority="1691" dxfId="1080">
      <formula>AND(#REF!="Change Dates",J72="")</formula>
    </cfRule>
    <cfRule type="expression" priority="1692" dxfId="1078">
      <formula>AND(#REF!="Change Dates",J72&lt;=TODAY())</formula>
    </cfRule>
    <cfRule type="expression" priority="1693" dxfId="1083">
      <formula>AND(#REF!&lt;&gt;"Change Dates",J72&lt;&gt;"")</formula>
    </cfRule>
  </conditionalFormatting>
  <conditionalFormatting sqref="J73">
    <cfRule type="expression" priority="1688" dxfId="1080">
      <formula>AND(#REF!="Change Dates",J73="")</formula>
    </cfRule>
    <cfRule type="expression" priority="1689" dxfId="1078">
      <formula>AND(#REF!="Change Dates",J73&lt;=TODAY())</formula>
    </cfRule>
    <cfRule type="expression" priority="1690" dxfId="1083">
      <formula>AND(#REF!&lt;&gt;"Change Dates",J73&lt;&gt;"")</formula>
    </cfRule>
  </conditionalFormatting>
  <conditionalFormatting sqref="J75">
    <cfRule type="expression" priority="1685" dxfId="1080">
      <formula>AND(#REF!="Change Dates",J75="")</formula>
    </cfRule>
    <cfRule type="expression" priority="1686" dxfId="1078">
      <formula>AND(#REF!="Change Dates",J75&lt;=TODAY())</formula>
    </cfRule>
    <cfRule type="expression" priority="1687" dxfId="1083">
      <formula>AND(#REF!&lt;&gt;"Change Dates",J75&lt;&gt;"")</formula>
    </cfRule>
  </conditionalFormatting>
  <conditionalFormatting sqref="J77">
    <cfRule type="expression" priority="1682" dxfId="1080">
      <formula>AND(#REF!="Change Dates",J77="")</formula>
    </cfRule>
    <cfRule type="expression" priority="1683" dxfId="1078">
      <formula>AND(#REF!="Change Dates",J77&lt;=TODAY())</formula>
    </cfRule>
    <cfRule type="expression" priority="1684" dxfId="1083">
      <formula>AND(#REF!&lt;&gt;"Change Dates",J77&lt;&gt;"")</formula>
    </cfRule>
  </conditionalFormatting>
  <conditionalFormatting sqref="J78">
    <cfRule type="expression" priority="1679" dxfId="1080">
      <formula>AND(#REF!="Change Dates",J78="")</formula>
    </cfRule>
    <cfRule type="expression" priority="1680" dxfId="1078">
      <formula>AND(#REF!="Change Dates",J78&lt;=TODAY())</formula>
    </cfRule>
    <cfRule type="expression" priority="1681" dxfId="1083">
      <formula>AND(#REF!&lt;&gt;"Change Dates",J78&lt;&gt;"")</formula>
    </cfRule>
  </conditionalFormatting>
  <conditionalFormatting sqref="L33">
    <cfRule type="expression" priority="1551" dxfId="1083">
      <formula>AND(L33&lt;&gt;"",L33&gt;365)</formula>
    </cfRule>
    <cfRule type="expression" priority="1552" dxfId="1083">
      <formula>AND(L33&lt;&gt;"",L33&lt;1)</formula>
    </cfRule>
    <cfRule type="expression" priority="1553" dxfId="1080">
      <formula>AND(#REF!&lt;&gt;"",L33="")</formula>
    </cfRule>
  </conditionalFormatting>
  <conditionalFormatting sqref="M33:R33">
    <cfRule type="expression" priority="1546" dxfId="1080" stopIfTrue="1">
      <formula>AND($A33&lt;&gt;"",COUNTIF($M33:$R33,"")=6)</formula>
    </cfRule>
    <cfRule type="expression" priority="1547" dxfId="1066">
      <formula>AND($A33&lt;&gt;"",M33="",COUNTIF($M33:$R33,"")&lt;6)</formula>
    </cfRule>
  </conditionalFormatting>
  <conditionalFormatting sqref="M33:R33">
    <cfRule type="expression" priority="1544" dxfId="1080" stopIfTrue="1">
      <formula>AND($A33&lt;&gt;"",COUNTIF($M33:$R33,"")=6)</formula>
    </cfRule>
    <cfRule type="expression" priority="1545" dxfId="1066">
      <formula>AND($A33&lt;&gt;"",M33="",COUNTIF($M33:$R33,"")&lt;6)</formula>
    </cfRule>
  </conditionalFormatting>
  <conditionalFormatting sqref="M33:R33">
    <cfRule type="expression" priority="1542" dxfId="1080" stopIfTrue="1">
      <formula>AND($A33&lt;&gt;"",COUNTIF($M33:$R33,"")=6)</formula>
    </cfRule>
    <cfRule type="expression" priority="1543" dxfId="1066">
      <formula>AND($A33&lt;&gt;"",M33="",COUNTIF($M33:$R33,"")&lt;6)</formula>
    </cfRule>
  </conditionalFormatting>
  <conditionalFormatting sqref="H53">
    <cfRule type="expression" priority="1368" dxfId="1080">
      <formula>AND(A53&lt;&gt;"",H53="")</formula>
    </cfRule>
  </conditionalFormatting>
  <conditionalFormatting sqref="J53">
    <cfRule type="expression" priority="1355" dxfId="1080">
      <formula>AND(#REF!="Change Dates",J53="")</formula>
    </cfRule>
    <cfRule type="expression" priority="1356" dxfId="1078">
      <formula>AND(#REF!="Change Dates",J53&lt;=TODAY())</formula>
    </cfRule>
    <cfRule type="expression" priority="1357" dxfId="1083">
      <formula>AND(#REF!&lt;&gt;"Change Dates",J53&lt;&gt;"")</formula>
    </cfRule>
  </conditionalFormatting>
  <conditionalFormatting sqref="J93">
    <cfRule type="expression" priority="1181" dxfId="1080">
      <formula>AND(#REF!="Change Dates",J93="")</formula>
    </cfRule>
    <cfRule type="expression" priority="1182" dxfId="1078">
      <formula>AND(#REF!="Change Dates",J93&lt;=TODAY())</formula>
    </cfRule>
    <cfRule type="expression" priority="1183" dxfId="1083">
      <formula>AND(#REF!&lt;&gt;"Change Dates",J93&lt;&gt;"")</formula>
    </cfRule>
  </conditionalFormatting>
  <conditionalFormatting sqref="J87">
    <cfRule type="expression" priority="1178" dxfId="1080">
      <formula>AND(#REF!="Change Dates",J87="")</formula>
    </cfRule>
    <cfRule type="expression" priority="1179" dxfId="1078">
      <formula>AND(#REF!="Change Dates",J87&lt;=TODAY())</formula>
    </cfRule>
    <cfRule type="expression" priority="1180" dxfId="1083">
      <formula>AND(#REF!&lt;&gt;"Change Dates",J87&lt;&gt;"")</formula>
    </cfRule>
  </conditionalFormatting>
  <conditionalFormatting sqref="J90">
    <cfRule type="expression" priority="1175" dxfId="1080">
      <formula>AND(#REF!="Change Dates",J90="")</formula>
    </cfRule>
    <cfRule type="expression" priority="1176" dxfId="1078">
      <formula>AND(#REF!="Change Dates",J90&lt;=TODAY())</formula>
    </cfRule>
    <cfRule type="expression" priority="1177" dxfId="1083">
      <formula>AND(#REF!&lt;&gt;"Change Dates",J90&lt;&gt;"")</formula>
    </cfRule>
  </conditionalFormatting>
  <conditionalFormatting sqref="B87:B88">
    <cfRule type="expression" priority="1172" dxfId="1083">
      <formula>AND($B87&lt;&gt;"",$A87&lt;&gt;"Buy Get")</formula>
    </cfRule>
    <cfRule type="expression" priority="1173" dxfId="1080">
      <formula>AND(A87="Buy Get",B87="")</formula>
    </cfRule>
  </conditionalFormatting>
  <conditionalFormatting sqref="C87">
    <cfRule type="expression" priority="1171" dxfId="1080">
      <formula>AND(A87&lt;&gt;"",C87="")</formula>
    </cfRule>
  </conditionalFormatting>
  <conditionalFormatting sqref="C87">
    <cfRule type="expression" priority="1174" dxfId="1083">
      <formula>AND($C142&lt;&gt;"",$C142&lt;&gt;$C87,$C87&lt;&gt;"")</formula>
    </cfRule>
  </conditionalFormatting>
  <conditionalFormatting sqref="B90">
    <cfRule type="expression" priority="1167" dxfId="1083">
      <formula>AND($B90&lt;&gt;"",$A90&lt;&gt;"Buy Get")</formula>
    </cfRule>
    <cfRule type="expression" priority="1168" dxfId="1080">
      <formula>AND(A90="Buy Get",B90="")</formula>
    </cfRule>
  </conditionalFormatting>
  <conditionalFormatting sqref="C90">
    <cfRule type="expression" priority="1166" dxfId="1080">
      <formula>AND(A90&lt;&gt;"",C90="")</formula>
    </cfRule>
  </conditionalFormatting>
  <conditionalFormatting sqref="C90">
    <cfRule type="expression" priority="1169" dxfId="1083">
      <formula>AND($C145&lt;&gt;"",$C145&lt;&gt;$C90,$C90&lt;&gt;"")</formula>
    </cfRule>
  </conditionalFormatting>
  <conditionalFormatting sqref="A90">
    <cfRule type="expression" priority="1170" dxfId="1083">
      <formula>AND($A145&lt;&gt;"",$A145&lt;&gt;$A90,$A90&lt;&gt;"")</formula>
    </cfRule>
  </conditionalFormatting>
  <conditionalFormatting sqref="H90">
    <cfRule type="expression" priority="1165" dxfId="1080">
      <formula>AND(A90&lt;&gt;"",H90="")</formula>
    </cfRule>
  </conditionalFormatting>
  <conditionalFormatting sqref="H93">
    <cfRule type="expression" priority="1164" dxfId="1080">
      <formula>AND(A93&lt;&gt;"",H93="")</formula>
    </cfRule>
  </conditionalFormatting>
  <conditionalFormatting sqref="A93">
    <cfRule type="expression" priority="1163" dxfId="1083">
      <formula>AND($A148&lt;&gt;"",$A148&lt;&gt;$A93,$A93&lt;&gt;"")</formula>
    </cfRule>
  </conditionalFormatting>
  <conditionalFormatting sqref="B93">
    <cfRule type="expression" priority="1160" dxfId="1083">
      <formula>AND($B93&lt;&gt;"",$A93&lt;&gt;"Buy Get")</formula>
    </cfRule>
    <cfRule type="expression" priority="1161" dxfId="1080">
      <formula>AND(A93="Buy Get",B93="")</formula>
    </cfRule>
  </conditionalFormatting>
  <conditionalFormatting sqref="A93">
    <cfRule type="expression" priority="1162" dxfId="1083">
      <formula>AND($A92&lt;&gt;"",$A92&lt;&gt;$A93,$A93&lt;&gt;"")</formula>
    </cfRule>
  </conditionalFormatting>
  <conditionalFormatting sqref="B93">
    <cfRule type="expression" priority="1158" dxfId="1083">
      <formula>AND($B93&lt;&gt;"",$A93&lt;&gt;"Buy Get")</formula>
    </cfRule>
    <cfRule type="expression" priority="1159" dxfId="1080">
      <formula>AND(A93="Buy Get",B93="")</formula>
    </cfRule>
  </conditionalFormatting>
  <conditionalFormatting sqref="C93">
    <cfRule type="expression" priority="1157" dxfId="1083">
      <formula>AND($C92&lt;&gt;"",$C92&lt;&gt;$C93,$C93&lt;&gt;"")</formula>
    </cfRule>
  </conditionalFormatting>
  <conditionalFormatting sqref="C93">
    <cfRule type="expression" priority="1156" dxfId="1080">
      <formula>AND(A93&lt;&gt;"",C93="")</formula>
    </cfRule>
  </conditionalFormatting>
  <conditionalFormatting sqref="C93">
    <cfRule type="expression" priority="1155" dxfId="1080">
      <formula>AND(A93&lt;&gt;"",C93="")</formula>
    </cfRule>
  </conditionalFormatting>
  <conditionalFormatting sqref="C88">
    <cfRule type="expression" priority="1153" dxfId="1080">
      <formula>AND(A88&lt;&gt;"",C88="")</formula>
    </cfRule>
  </conditionalFormatting>
  <conditionalFormatting sqref="C88">
    <cfRule type="expression" priority="1154" dxfId="1083">
      <formula>AND($C143&lt;&gt;"",$C143&lt;&gt;$C88,$C88&lt;&gt;"")</formula>
    </cfRule>
  </conditionalFormatting>
  <conditionalFormatting sqref="H87">
    <cfRule type="expression" priority="1152" dxfId="1080">
      <formula>AND(A87&lt;&gt;"",H87="")</formula>
    </cfRule>
  </conditionalFormatting>
  <conditionalFormatting sqref="H88">
    <cfRule type="expression" priority="1151" dxfId="1080">
      <formula>AND(A88&lt;&gt;"",H88="")</formula>
    </cfRule>
  </conditionalFormatting>
  <conditionalFormatting sqref="H89">
    <cfRule type="expression" priority="1150" dxfId="1080">
      <formula>AND(A89&lt;&gt;"",H89="")</formula>
    </cfRule>
  </conditionalFormatting>
  <conditionalFormatting sqref="J88">
    <cfRule type="expression" priority="1147" dxfId="1080">
      <formula>AND(#REF!="Change Dates",J88="")</formula>
    </cfRule>
    <cfRule type="expression" priority="1148" dxfId="1078">
      <formula>AND(#REF!="Change Dates",J88&lt;=TODAY())</formula>
    </cfRule>
    <cfRule type="expression" priority="1149" dxfId="1083">
      <formula>AND(#REF!&lt;&gt;"Change Dates",J88&lt;&gt;"")</formula>
    </cfRule>
  </conditionalFormatting>
  <conditionalFormatting sqref="C92">
    <cfRule type="expression" priority="1143" dxfId="1083">
      <formula>AND($C91&lt;&gt;"",$C91&lt;&gt;$C92,$C92&lt;&gt;"")</formula>
    </cfRule>
  </conditionalFormatting>
  <conditionalFormatting sqref="B91:B92">
    <cfRule type="expression" priority="1141" dxfId="1083">
      <formula>AND($B91&lt;&gt;"",$A91&lt;&gt;"Buy Get")</formula>
    </cfRule>
    <cfRule type="expression" priority="1142" dxfId="1080">
      <formula>AND(A91="Buy Get",B91="")</formula>
    </cfRule>
  </conditionalFormatting>
  <conditionalFormatting sqref="A92">
    <cfRule type="expression" priority="1144" dxfId="1083">
      <formula>AND($A91&lt;&gt;"",$A91&lt;&gt;$A92,$A92&lt;&gt;"")</formula>
    </cfRule>
  </conditionalFormatting>
  <conditionalFormatting sqref="C91:C92">
    <cfRule type="expression" priority="1140" dxfId="1080">
      <formula>AND(A91&lt;&gt;"",C91="")</formula>
    </cfRule>
  </conditionalFormatting>
  <conditionalFormatting sqref="C91">
    <cfRule type="expression" priority="1145" dxfId="1083">
      <formula>AND($C146&lt;&gt;"",$C146&lt;&gt;$C91,$C91&lt;&gt;"")</formula>
    </cfRule>
  </conditionalFormatting>
  <conditionalFormatting sqref="A91">
    <cfRule type="expression" priority="1146" dxfId="1083">
      <formula>AND($A146&lt;&gt;"",$A146&lt;&gt;$A91,$A91&lt;&gt;"")</formula>
    </cfRule>
  </conditionalFormatting>
  <conditionalFormatting sqref="H91:H92">
    <cfRule type="expression" priority="1139" dxfId="1080">
      <formula>AND(A91&lt;&gt;"",H91="")</formula>
    </cfRule>
  </conditionalFormatting>
  <conditionalFormatting sqref="J91:J92">
    <cfRule type="expression" priority="1136" dxfId="1080">
      <formula>AND(#REF!="Change Dates",J91="")</formula>
    </cfRule>
    <cfRule type="expression" priority="1137" dxfId="1078">
      <formula>AND(#REF!="Change Dates",J91&lt;=TODAY())</formula>
    </cfRule>
    <cfRule type="expression" priority="1138" dxfId="1083">
      <formula>AND(#REF!&lt;&gt;"Change Dates",J91&lt;&gt;"")</formula>
    </cfRule>
  </conditionalFormatting>
  <conditionalFormatting sqref="C95">
    <cfRule type="expression" priority="1132" dxfId="1083">
      <formula>AND($C94&lt;&gt;"",$C94&lt;&gt;$C95,$C95&lt;&gt;"")</formula>
    </cfRule>
  </conditionalFormatting>
  <conditionalFormatting sqref="B94:B95">
    <cfRule type="expression" priority="1130" dxfId="1083">
      <formula>AND($B94&lt;&gt;"",$A94&lt;&gt;"Buy Get")</formula>
    </cfRule>
    <cfRule type="expression" priority="1131" dxfId="1080">
      <formula>AND(A94="Buy Get",B94="")</formula>
    </cfRule>
  </conditionalFormatting>
  <conditionalFormatting sqref="A95">
    <cfRule type="expression" priority="1133" dxfId="1083">
      <formula>AND($A94&lt;&gt;"",$A94&lt;&gt;$A95,$A95&lt;&gt;"")</formula>
    </cfRule>
  </conditionalFormatting>
  <conditionalFormatting sqref="C94:C95">
    <cfRule type="expression" priority="1129" dxfId="1080">
      <formula>AND(A94&lt;&gt;"",C94="")</formula>
    </cfRule>
  </conditionalFormatting>
  <conditionalFormatting sqref="C94">
    <cfRule type="expression" priority="1134" dxfId="1083">
      <formula>AND($C149&lt;&gt;"",$C149&lt;&gt;$C94,$C94&lt;&gt;"")</formula>
    </cfRule>
  </conditionalFormatting>
  <conditionalFormatting sqref="A94">
    <cfRule type="expression" priority="1135" dxfId="1083">
      <formula>AND($A149&lt;&gt;"",$A149&lt;&gt;$A94,$A94&lt;&gt;"")</formula>
    </cfRule>
  </conditionalFormatting>
  <conditionalFormatting sqref="H94:H95">
    <cfRule type="expression" priority="1128" dxfId="1080">
      <formula>AND(A94&lt;&gt;"",H94="")</formula>
    </cfRule>
  </conditionalFormatting>
  <conditionalFormatting sqref="J94:J95">
    <cfRule type="expression" priority="1125" dxfId="1080">
      <formula>AND(#REF!="Change Dates",J94="")</formula>
    </cfRule>
    <cfRule type="expression" priority="1126" dxfId="1078">
      <formula>AND(#REF!="Change Dates",J94&lt;=TODAY())</formula>
    </cfRule>
    <cfRule type="expression" priority="1127" dxfId="1083">
      <formula>AND(#REF!&lt;&gt;"Change Dates",J94&lt;&gt;"")</formula>
    </cfRule>
  </conditionalFormatting>
  <conditionalFormatting sqref="A87">
    <cfRule type="expression" priority="1124" dxfId="1083">
      <formula>AND($A86&lt;&gt;"",$A86&lt;&gt;$A87,$A87&lt;&gt;"")</formula>
    </cfRule>
  </conditionalFormatting>
  <conditionalFormatting sqref="A88">
    <cfRule type="expression" priority="1123" dxfId="1083">
      <formula>AND($A143&lt;&gt;"",$A143&lt;&gt;$A88,$A88&lt;&gt;"")</formula>
    </cfRule>
  </conditionalFormatting>
  <conditionalFormatting sqref="B89">
    <cfRule type="expression" priority="1120" dxfId="1083">
      <formula>AND($B89&lt;&gt;"",$A89&lt;&gt;"Buy Get")</formula>
    </cfRule>
    <cfRule type="expression" priority="1121" dxfId="1080">
      <formula>AND(A89="Buy Get",B89="")</formula>
    </cfRule>
  </conditionalFormatting>
  <conditionalFormatting sqref="C89">
    <cfRule type="expression" priority="1119" dxfId="1080">
      <formula>AND(A89&lt;&gt;"",C89="")</formula>
    </cfRule>
  </conditionalFormatting>
  <conditionalFormatting sqref="C89">
    <cfRule type="expression" priority="1122" dxfId="1083">
      <formula>AND($C144&lt;&gt;"",$C144&lt;&gt;$C89,$C89&lt;&gt;"")</formula>
    </cfRule>
  </conditionalFormatting>
  <conditionalFormatting sqref="A89">
    <cfRule type="expression" priority="1118" dxfId="1083">
      <formula>AND($A88&lt;&gt;"",$A88&lt;&gt;$A89,$A89&lt;&gt;"")</formula>
    </cfRule>
  </conditionalFormatting>
  <conditionalFormatting sqref="J89">
    <cfRule type="expression" priority="1115" dxfId="1080">
      <formula>AND(#REF!="Change Dates",J89="")</formula>
    </cfRule>
    <cfRule type="expression" priority="1116" dxfId="1078">
      <formula>AND(#REF!="Change Dates",J89&lt;=TODAY())</formula>
    </cfRule>
    <cfRule type="expression" priority="1117" dxfId="1083">
      <formula>AND(#REF!&lt;&gt;"Change Dates",J89&lt;&gt;"")</formula>
    </cfRule>
  </conditionalFormatting>
  <conditionalFormatting sqref="S90:S92">
    <cfRule type="expression" priority="1112" dxfId="1080">
      <formula>AND(#REF!="Change Dates",S90="")</formula>
    </cfRule>
    <cfRule type="expression" priority="1113" dxfId="1078">
      <formula>AND(#REF!="Change Dates",S90&lt;=TODAY())</formula>
    </cfRule>
    <cfRule type="expression" priority="1114" dxfId="1083">
      <formula>AND(#REF!&lt;&gt;"Change Dates",S90&lt;&gt;"")</formula>
    </cfRule>
  </conditionalFormatting>
  <conditionalFormatting sqref="S87:S89">
    <cfRule type="expression" priority="1109" dxfId="1080">
      <formula>AND(#REF!="Change Dates",S87="")</formula>
    </cfRule>
    <cfRule type="expression" priority="1110" dxfId="1078">
      <formula>AND(#REF!="Change Dates",S87&lt;=TODAY())</formula>
    </cfRule>
    <cfRule type="expression" priority="1111" dxfId="1083">
      <formula>AND(#REF!&lt;&gt;"Change Dates",S87&lt;&gt;"")</formula>
    </cfRule>
  </conditionalFormatting>
  <conditionalFormatting sqref="L87">
    <cfRule type="expression" priority="1106" dxfId="1083">
      <formula>AND(L87&lt;&gt;"",L87&gt;365)</formula>
    </cfRule>
    <cfRule type="expression" priority="1107" dxfId="1083">
      <formula>AND(L87&lt;&gt;"",L87&lt;1)</formula>
    </cfRule>
    <cfRule type="expression" priority="1108" dxfId="1080">
      <formula>AND(#REF!&lt;&gt;"",L87="")</formula>
    </cfRule>
  </conditionalFormatting>
  <conditionalFormatting sqref="M88:R88">
    <cfRule type="expression" priority="1104" dxfId="1080" stopIfTrue="1">
      <formula>AND($A88&lt;&gt;"",COUNTIF($M88:$R88,"")=6)</formula>
    </cfRule>
    <cfRule type="expression" priority="1105" dxfId="1066">
      <formula>AND($A88&lt;&gt;"",M88="",COUNTIF($M88:$R88,"")&lt;6)</formula>
    </cfRule>
  </conditionalFormatting>
  <conditionalFormatting sqref="M88:R88">
    <cfRule type="expression" priority="1102" dxfId="1080" stopIfTrue="1">
      <formula>AND($A88&lt;&gt;"",COUNTIF($M88:$R88,"")=6)</formula>
    </cfRule>
    <cfRule type="expression" priority="1103" dxfId="1066">
      <formula>AND($A88&lt;&gt;"",M88="",COUNTIF($M88:$R88,"")&lt;6)</formula>
    </cfRule>
  </conditionalFormatting>
  <conditionalFormatting sqref="L88">
    <cfRule type="expression" priority="1099" dxfId="1083">
      <formula>AND(L88&lt;&gt;"",L88&gt;365)</formula>
    </cfRule>
    <cfRule type="expression" priority="1100" dxfId="1083">
      <formula>AND(L88&lt;&gt;"",L88&lt;1)</formula>
    </cfRule>
    <cfRule type="expression" priority="1101" dxfId="1080">
      <formula>AND(#REF!&lt;&gt;"",L88="")</formula>
    </cfRule>
  </conditionalFormatting>
  <conditionalFormatting sqref="L90">
    <cfRule type="expression" priority="1096" dxfId="1083">
      <formula>AND(L90&lt;&gt;"",L90&gt;365)</formula>
    </cfRule>
    <cfRule type="expression" priority="1097" dxfId="1083">
      <formula>AND(L90&lt;&gt;"",L90&lt;1)</formula>
    </cfRule>
    <cfRule type="expression" priority="1098" dxfId="1080">
      <formula>AND(#REF!&lt;&gt;"",L90="")</formula>
    </cfRule>
  </conditionalFormatting>
  <conditionalFormatting sqref="M90:R92">
    <cfRule type="expression" priority="1094" dxfId="1080" stopIfTrue="1">
      <formula>AND($A90&lt;&gt;"",COUNTIF($M90:$R90,"")=6)</formula>
    </cfRule>
    <cfRule type="expression" priority="1095" dxfId="1066">
      <formula>AND($A90&lt;&gt;"",M90="",COUNTIF($M90:$R90,"")&lt;6)</formula>
    </cfRule>
  </conditionalFormatting>
  <conditionalFormatting sqref="M90:R92">
    <cfRule type="expression" priority="1092" dxfId="1080" stopIfTrue="1">
      <formula>AND($A90&lt;&gt;"",COUNTIF($M90:$R90,"")=6)</formula>
    </cfRule>
    <cfRule type="expression" priority="1093" dxfId="1066">
      <formula>AND($A90&lt;&gt;"",M90="",COUNTIF($M90:$R90,"")&lt;6)</formula>
    </cfRule>
  </conditionalFormatting>
  <conditionalFormatting sqref="L92">
    <cfRule type="expression" priority="1089" dxfId="1083">
      <formula>AND(L92&lt;&gt;"",L92&gt;365)</formula>
    </cfRule>
    <cfRule type="expression" priority="1090" dxfId="1083">
      <formula>AND(L92&lt;&gt;"",L92&lt;1)</formula>
    </cfRule>
    <cfRule type="expression" priority="1091" dxfId="1080">
      <formula>AND(#REF!&lt;&gt;"",L92="")</formula>
    </cfRule>
  </conditionalFormatting>
  <conditionalFormatting sqref="L91">
    <cfRule type="expression" priority="1086" dxfId="1083">
      <formula>AND(L91&lt;&gt;"",L91&gt;365)</formula>
    </cfRule>
    <cfRule type="expression" priority="1087" dxfId="1083">
      <formula>AND(L91&lt;&gt;"",L91&lt;1)</formula>
    </cfRule>
    <cfRule type="expression" priority="1088" dxfId="1080">
      <formula>AND(#REF!&lt;&gt;"",L91="")</formula>
    </cfRule>
  </conditionalFormatting>
  <conditionalFormatting sqref="M87:R87">
    <cfRule type="expression" priority="1084" dxfId="1080" stopIfTrue="1">
      <formula>AND($A87&lt;&gt;"",COUNTIF($M87:$R87,"")=6)</formula>
    </cfRule>
    <cfRule type="expression" priority="1085" dxfId="1066">
      <formula>AND($A87&lt;&gt;"",M87="",COUNTIF($M87:$R87,"")&lt;6)</formula>
    </cfRule>
  </conditionalFormatting>
  <conditionalFormatting sqref="M87:R87">
    <cfRule type="expression" priority="1082" dxfId="1080" stopIfTrue="1">
      <formula>AND($A87&lt;&gt;"",COUNTIF($M87:$R87,"")=6)</formula>
    </cfRule>
    <cfRule type="expression" priority="1083" dxfId="1066">
      <formula>AND($A87&lt;&gt;"",M87="",COUNTIF($M87:$R87,"")&lt;6)</formula>
    </cfRule>
  </conditionalFormatting>
  <conditionalFormatting sqref="M89:R89">
    <cfRule type="expression" priority="1080" dxfId="1080" stopIfTrue="1">
      <formula>AND($A89&lt;&gt;"",COUNTIF($M89:$R89,"")=6)</formula>
    </cfRule>
    <cfRule type="expression" priority="1081" dxfId="1066">
      <formula>AND($A89&lt;&gt;"",M89="",COUNTIF($M89:$R89,"")&lt;6)</formula>
    </cfRule>
  </conditionalFormatting>
  <conditionalFormatting sqref="M89:R89">
    <cfRule type="expression" priority="1078" dxfId="1080" stopIfTrue="1">
      <formula>AND($A89&lt;&gt;"",COUNTIF($M89:$R89,"")=6)</formula>
    </cfRule>
    <cfRule type="expression" priority="1079" dxfId="1066">
      <formula>AND($A89&lt;&gt;"",M89="",COUNTIF($M89:$R89,"")&lt;6)</formula>
    </cfRule>
  </conditionalFormatting>
  <conditionalFormatting sqref="L89">
    <cfRule type="expression" priority="1075" dxfId="1083">
      <formula>AND(L89&lt;&gt;"",L89&gt;365)</formula>
    </cfRule>
    <cfRule type="expression" priority="1076" dxfId="1083">
      <formula>AND(L89&lt;&gt;"",L89&lt;1)</formula>
    </cfRule>
    <cfRule type="expression" priority="1077" dxfId="1080">
      <formula>AND(#REF!&lt;&gt;"",L89="")</formula>
    </cfRule>
  </conditionalFormatting>
  <conditionalFormatting sqref="B54">
    <cfRule type="expression" priority="1033" dxfId="1083">
      <formula>AND($B54&lt;&gt;"",$A54&lt;&gt;"Buy Get")</formula>
    </cfRule>
    <cfRule type="expression" priority="1034" dxfId="1080">
      <formula>AND(A54="Buy Get",B54="")</formula>
    </cfRule>
  </conditionalFormatting>
  <conditionalFormatting sqref="C54">
    <cfRule type="expression" priority="1032" dxfId="1080">
      <formula>AND(A54&lt;&gt;"",C54="")</formula>
    </cfRule>
  </conditionalFormatting>
  <conditionalFormatting sqref="A54">
    <cfRule type="expression" priority="1031" dxfId="1083">
      <formula>AND($A109&lt;&gt;"",$A109&lt;&gt;$A54,$A54&lt;&gt;"")</formula>
    </cfRule>
  </conditionalFormatting>
  <conditionalFormatting sqref="A54">
    <cfRule type="expression" priority="1030" dxfId="1083">
      <formula>AND($A53&lt;&gt;"",$A53&lt;&gt;$A54,$A54&lt;&gt;"")</formula>
    </cfRule>
  </conditionalFormatting>
  <conditionalFormatting sqref="B55">
    <cfRule type="expression" priority="1028" dxfId="1083">
      <formula>AND($B55&lt;&gt;"",$A55&lt;&gt;"Buy Get")</formula>
    </cfRule>
    <cfRule type="expression" priority="1029" dxfId="1080">
      <formula>AND(A55="Buy Get",B55="")</formula>
    </cfRule>
  </conditionalFormatting>
  <conditionalFormatting sqref="C55">
    <cfRule type="expression" priority="1027" dxfId="1080">
      <formula>AND(A55&lt;&gt;"",C55="")</formula>
    </cfRule>
  </conditionalFormatting>
  <conditionalFormatting sqref="B46">
    <cfRule type="expression" priority="954" dxfId="1083">
      <formula>AND($B46&lt;&gt;"",$A46&lt;&gt;"Buy Get")</formula>
    </cfRule>
    <cfRule type="expression" priority="955" dxfId="1080">
      <formula>AND(A46="Buy Get",B46="")</formula>
    </cfRule>
  </conditionalFormatting>
  <conditionalFormatting sqref="B33">
    <cfRule type="expression" priority="988" dxfId="1083">
      <formula>AND($B33&lt;&gt;"",$A33&lt;&gt;"Buy Get")</formula>
    </cfRule>
    <cfRule type="expression" priority="989" dxfId="1080">
      <formula>AND(A33="Buy Get",B33="")</formula>
    </cfRule>
  </conditionalFormatting>
  <conditionalFormatting sqref="C33">
    <cfRule type="expression" priority="987" dxfId="1083">
      <formula>AND($C32&lt;&gt;"",$C32&lt;&gt;$C33,$C33&lt;&gt;"")</formula>
    </cfRule>
  </conditionalFormatting>
  <conditionalFormatting sqref="C33">
    <cfRule type="expression" priority="986" dxfId="1080">
      <formula>AND(A33&lt;&gt;"",C33="")</formula>
    </cfRule>
  </conditionalFormatting>
  <conditionalFormatting sqref="B46">
    <cfRule type="expression" priority="952" dxfId="1083">
      <formula>AND($B46&lt;&gt;"",$A46&lt;&gt;"Buy Get")</formula>
    </cfRule>
    <cfRule type="expression" priority="953" dxfId="1080">
      <formula>AND(A46="Buy Get",B46="")</formula>
    </cfRule>
  </conditionalFormatting>
  <conditionalFormatting sqref="B46">
    <cfRule type="expression" priority="950" dxfId="1083">
      <formula>AND($B46&lt;&gt;"",$A46&lt;&gt;"Buy Get")</formula>
    </cfRule>
    <cfRule type="expression" priority="951" dxfId="1080">
      <formula>AND(A46="Buy Get",B46="")</formula>
    </cfRule>
  </conditionalFormatting>
  <conditionalFormatting sqref="B46">
    <cfRule type="expression" priority="948" dxfId="1083">
      <formula>AND($B46&lt;&gt;"",$A46&lt;&gt;"Buy Get")</formula>
    </cfRule>
    <cfRule type="expression" priority="949" dxfId="1080">
      <formula>AND(A46="Buy Get",B46="")</formula>
    </cfRule>
  </conditionalFormatting>
  <conditionalFormatting sqref="A46">
    <cfRule type="expression" priority="943" dxfId="1083">
      <formula>AND($A101&lt;&gt;"",$A101&lt;&gt;$A46,$A46&lt;&gt;"")</formula>
    </cfRule>
  </conditionalFormatting>
  <conditionalFormatting sqref="A46">
    <cfRule type="expression" priority="942" dxfId="1083">
      <formula>AND($A45&lt;&gt;"",$A45&lt;&gt;$A46,$A46&lt;&gt;"")</formula>
    </cfRule>
  </conditionalFormatting>
  <conditionalFormatting sqref="B53">
    <cfRule type="expression" priority="920" dxfId="1083">
      <formula>AND($B53&lt;&gt;"",$A53&lt;&gt;"Buy Get")</formula>
    </cfRule>
    <cfRule type="expression" priority="921" dxfId="1080">
      <formula>AND(A53="Buy Get",B53="")</formula>
    </cfRule>
  </conditionalFormatting>
  <conditionalFormatting sqref="C46">
    <cfRule type="expression" priority="882" dxfId="1083">
      <formula>AND($C45&lt;&gt;"",$C45&lt;&gt;$C46,$C46&lt;&gt;"")</formula>
    </cfRule>
  </conditionalFormatting>
  <conditionalFormatting sqref="C46">
    <cfRule type="expression" priority="881" dxfId="1080">
      <formula>AND(A46&lt;&gt;"",C46="")</formula>
    </cfRule>
  </conditionalFormatting>
  <conditionalFormatting sqref="C53">
    <cfRule type="expression" priority="876" dxfId="1083">
      <formula>AND($C52&lt;&gt;"",$C52&lt;&gt;$C53,$C53&lt;&gt;"")</formula>
    </cfRule>
  </conditionalFormatting>
  <conditionalFormatting sqref="C53">
    <cfRule type="expression" priority="875" dxfId="1080">
      <formula>AND(A53&lt;&gt;"",C53="")</formula>
    </cfRule>
  </conditionalFormatting>
  <conditionalFormatting sqref="H33">
    <cfRule type="expression" priority="855" dxfId="1080">
      <formula>AND(A33&lt;&gt;"",H33="")</formula>
    </cfRule>
  </conditionalFormatting>
  <conditionalFormatting sqref="B47">
    <cfRule type="expression" priority="763" dxfId="1083">
      <formula>AND($B47&lt;&gt;"",$A47&lt;&gt;"Buy Get")</formula>
    </cfRule>
    <cfRule type="expression" priority="764" dxfId="1080">
      <formula>AND(A47="Buy Get",B47="")</formula>
    </cfRule>
  </conditionalFormatting>
  <conditionalFormatting sqref="B45">
    <cfRule type="expression" priority="729" dxfId="1083">
      <formula>AND($B45&lt;&gt;"",$A45&lt;&gt;"Buy Get")</formula>
    </cfRule>
    <cfRule type="expression" priority="730" dxfId="1080">
      <formula>AND(A45="Buy Get",B45="")</formula>
    </cfRule>
  </conditionalFormatting>
  <conditionalFormatting sqref="C45">
    <cfRule type="expression" priority="728" dxfId="1080">
      <formula>AND(A45&lt;&gt;"",C45="")</formula>
    </cfRule>
  </conditionalFormatting>
  <conditionalFormatting sqref="C45">
    <cfRule type="expression" priority="731" dxfId="1083">
      <formula>AND($C100&lt;&gt;"",$C100&lt;&gt;$C45,$C45&lt;&gt;"")</formula>
    </cfRule>
  </conditionalFormatting>
  <conditionalFormatting sqref="A45">
    <cfRule type="expression" priority="727" dxfId="1083">
      <formula>AND($A44&lt;&gt;"",$A44&lt;&gt;$A45,$A45&lt;&gt;"")</formula>
    </cfRule>
  </conditionalFormatting>
  <conditionalFormatting sqref="M49:R49">
    <cfRule type="expression" priority="709" dxfId="1080" stopIfTrue="1">
      <formula>AND($A49&lt;&gt;"",COUNTIF($M49:$R49,"")=6)</formula>
    </cfRule>
    <cfRule type="expression" priority="710" dxfId="1066">
      <formula>AND($A49&lt;&gt;"",M49="",COUNTIF($M49:$R49,"")&lt;6)</formula>
    </cfRule>
  </conditionalFormatting>
  <conditionalFormatting sqref="M49:R49">
    <cfRule type="expression" priority="707" dxfId="1080" stopIfTrue="1">
      <formula>AND($A49&lt;&gt;"",COUNTIF($M49:$R49,"")=6)</formula>
    </cfRule>
    <cfRule type="expression" priority="708" dxfId="1066">
      <formula>AND($A49&lt;&gt;"",M49="",COUNTIF($M49:$R49,"")&lt;6)</formula>
    </cfRule>
  </conditionalFormatting>
  <conditionalFormatting sqref="J33 J45:J46">
    <cfRule type="expression" priority="704" dxfId="1080">
      <formula>AND(#REF!="Change Dates",J33="")</formula>
    </cfRule>
    <cfRule type="expression" priority="705" dxfId="1078">
      <formula>AND(#REF!="Change Dates",J33&lt;=TODAY())</formula>
    </cfRule>
    <cfRule type="expression" priority="706" dxfId="1083">
      <formula>AND(#REF!&lt;&gt;"Change Dates",J33&lt;&gt;"")</formula>
    </cfRule>
  </conditionalFormatting>
  <conditionalFormatting sqref="S12">
    <cfRule type="expression" priority="691" dxfId="1080">
      <formula>AND(#REF!="Change Dates",S12="")</formula>
    </cfRule>
    <cfRule type="expression" priority="692" dxfId="1078">
      <formula>AND(#REF!="Change Dates",S12&lt;=TODAY())</formula>
    </cfRule>
    <cfRule type="expression" priority="693" dxfId="1083">
      <formula>AND(#REF!&lt;&gt;"Change Dates",S12&lt;&gt;"")</formula>
    </cfRule>
  </conditionalFormatting>
  <conditionalFormatting sqref="S13">
    <cfRule type="expression" priority="688" dxfId="1080">
      <formula>AND(#REF!="Change Dates",S13="")</formula>
    </cfRule>
    <cfRule type="expression" priority="689" dxfId="1078">
      <formula>AND(#REF!="Change Dates",S13&lt;=TODAY())</formula>
    </cfRule>
    <cfRule type="expression" priority="690" dxfId="1083">
      <formula>AND(#REF!&lt;&gt;"Change Dates",S13&lt;&gt;"")</formula>
    </cfRule>
  </conditionalFormatting>
  <conditionalFormatting sqref="S15 S17 S19 S21">
    <cfRule type="expression" priority="675" dxfId="1080">
      <formula>AND(#REF!="Change Dates",S15="")</formula>
    </cfRule>
    <cfRule type="expression" priority="676" dxfId="1078">
      <formula>AND(#REF!="Change Dates",S15&lt;=TODAY())</formula>
    </cfRule>
    <cfRule type="expression" priority="677" dxfId="1083">
      <formula>AND(#REF!&lt;&gt;"Change Dates",S15&lt;&gt;"")</formula>
    </cfRule>
  </conditionalFormatting>
  <conditionalFormatting sqref="S16 S18 S20 S22">
    <cfRule type="expression" priority="672" dxfId="1080">
      <formula>AND(#REF!="Change Dates",S16="")</formula>
    </cfRule>
    <cfRule type="expression" priority="673" dxfId="1078">
      <formula>AND(#REF!="Change Dates",S16&lt;=TODAY())</formula>
    </cfRule>
    <cfRule type="expression" priority="674" dxfId="1083">
      <formula>AND(#REF!&lt;&gt;"Change Dates",S16&lt;&gt;"")</formula>
    </cfRule>
  </conditionalFormatting>
  <conditionalFormatting sqref="M34:R44">
    <cfRule type="expression" priority="639" dxfId="1080" stopIfTrue="1">
      <formula>AND($A34&lt;&gt;"",COUNTIF($M34:$R34,"")=6)</formula>
    </cfRule>
    <cfRule type="expression" priority="640" dxfId="1066">
      <formula>AND($A34&lt;&gt;"",M34="",COUNTIF($M34:$R34,"")&lt;6)</formula>
    </cfRule>
  </conditionalFormatting>
  <conditionalFormatting sqref="M34:R44">
    <cfRule type="expression" priority="637" dxfId="1080" stopIfTrue="1">
      <formula>AND($A34&lt;&gt;"",COUNTIF($M34:$R34,"")=6)</formula>
    </cfRule>
    <cfRule type="expression" priority="638" dxfId="1066">
      <formula>AND($A34&lt;&gt;"",M34="",COUNTIF($M34:$R34,"")&lt;6)</formula>
    </cfRule>
  </conditionalFormatting>
  <conditionalFormatting sqref="M34:R44">
    <cfRule type="expression" priority="635" dxfId="1080" stopIfTrue="1">
      <formula>AND($A34&lt;&gt;"",COUNTIF($M34:$R34,"")=6)</formula>
    </cfRule>
    <cfRule type="expression" priority="636" dxfId="1066">
      <formula>AND($A34&lt;&gt;"",M34="",COUNTIF($M34:$R34,"")&lt;6)</formula>
    </cfRule>
  </conditionalFormatting>
  <conditionalFormatting sqref="M34:R44">
    <cfRule type="expression" priority="633" dxfId="1080" stopIfTrue="1">
      <formula>AND($A34&lt;&gt;"",COUNTIF($M34:$R34,"")=6)</formula>
    </cfRule>
    <cfRule type="expression" priority="634" dxfId="1066">
      <formula>AND($A34&lt;&gt;"",M34="",COUNTIF($M34:$R34,"")&lt;6)</formula>
    </cfRule>
  </conditionalFormatting>
  <conditionalFormatting sqref="M34:R44">
    <cfRule type="expression" priority="631" dxfId="1080" stopIfTrue="1">
      <formula>AND($A34&lt;&gt;"",COUNTIF($M34:$R34,"")=6)</formula>
    </cfRule>
    <cfRule type="expression" priority="632" dxfId="1066">
      <formula>AND($A34&lt;&gt;"",M34="",COUNTIF($M34:$R34,"")&lt;6)</formula>
    </cfRule>
  </conditionalFormatting>
  <conditionalFormatting sqref="L45">
    <cfRule type="expression" priority="593" dxfId="1083">
      <formula>AND(L45&lt;&gt;"",L45&gt;365)</formula>
    </cfRule>
    <cfRule type="expression" priority="594" dxfId="1083">
      <formula>AND(L45&lt;&gt;"",L45&lt;1)</formula>
    </cfRule>
    <cfRule type="expression" priority="595" dxfId="1080">
      <formula>AND(#REF!&lt;&gt;"",L45="")</formula>
    </cfRule>
  </conditionalFormatting>
  <conditionalFormatting sqref="M45:R45">
    <cfRule type="expression" priority="591" dxfId="1080" stopIfTrue="1">
      <formula>AND($A45&lt;&gt;"",COUNTIF($M45:$R45,"")=6)</formula>
    </cfRule>
    <cfRule type="expression" priority="592" dxfId="1066">
      <formula>AND($A45&lt;&gt;"",M45="",COUNTIF($M45:$R45,"")&lt;6)</formula>
    </cfRule>
  </conditionalFormatting>
  <conditionalFormatting sqref="M45:R45">
    <cfRule type="expression" priority="589" dxfId="1080" stopIfTrue="1">
      <formula>AND($A45&lt;&gt;"",COUNTIF($M45:$R45,"")=6)</formula>
    </cfRule>
    <cfRule type="expression" priority="590" dxfId="1066">
      <formula>AND($A45&lt;&gt;"",M45="",COUNTIF($M45:$R45,"")&lt;6)</formula>
    </cfRule>
  </conditionalFormatting>
  <conditionalFormatting sqref="L47">
    <cfRule type="expression" priority="582" dxfId="1083">
      <formula>AND(L47&lt;&gt;"",L47&gt;365)</formula>
    </cfRule>
    <cfRule type="expression" priority="583" dxfId="1083">
      <formula>AND(L47&lt;&gt;"",L47&lt;1)</formula>
    </cfRule>
    <cfRule type="expression" priority="584" dxfId="1080">
      <formula>AND(#REF!&lt;&gt;"",L47="")</formula>
    </cfRule>
  </conditionalFormatting>
  <conditionalFormatting sqref="L48">
    <cfRule type="expression" priority="579" dxfId="1083">
      <formula>AND(L48&lt;&gt;"",L48&gt;365)</formula>
    </cfRule>
    <cfRule type="expression" priority="580" dxfId="1083">
      <formula>AND(L48&lt;&gt;"",L48&lt;1)</formula>
    </cfRule>
    <cfRule type="expression" priority="581" dxfId="1080">
      <formula>AND(#REF!&lt;&gt;"",L48="")</formula>
    </cfRule>
  </conditionalFormatting>
  <conditionalFormatting sqref="L49">
    <cfRule type="expression" priority="576" dxfId="1083">
      <formula>AND(L49&lt;&gt;"",L49&gt;365)</formula>
    </cfRule>
    <cfRule type="expression" priority="577" dxfId="1083">
      <formula>AND(L49&lt;&gt;"",L49&lt;1)</formula>
    </cfRule>
    <cfRule type="expression" priority="578" dxfId="1080">
      <formula>AND(#REF!&lt;&gt;"",L49="")</formula>
    </cfRule>
  </conditionalFormatting>
  <conditionalFormatting sqref="C47">
    <cfRule type="expression" priority="570" dxfId="1080">
      <formula>AND(A47&lt;&gt;"",C47="")</formula>
    </cfRule>
  </conditionalFormatting>
  <conditionalFormatting sqref="C47">
    <cfRule type="expression" priority="571" dxfId="1083">
      <formula>AND($C102&lt;&gt;"",$C102&lt;&gt;$C47,$C47&lt;&gt;"")</formula>
    </cfRule>
  </conditionalFormatting>
  <conditionalFormatting sqref="J12:J13">
    <cfRule type="expression" priority="474" dxfId="1080">
      <formula>AND(#REF!="Change Dates",J12="")</formula>
    </cfRule>
    <cfRule type="expression" priority="475" dxfId="1078">
      <formula>AND(#REF!="Change Dates",J12&lt;=TODAY())</formula>
    </cfRule>
    <cfRule type="expression" priority="476" dxfId="1083">
      <formula>AND(#REF!&lt;&gt;"Change Dates",J12&lt;&gt;"")</formula>
    </cfRule>
  </conditionalFormatting>
  <conditionalFormatting sqref="B14">
    <cfRule type="expression" priority="468" dxfId="1083">
      <formula>AND($B14&lt;&gt;"",$A14&lt;&gt;"Buy Get")</formula>
    </cfRule>
    <cfRule type="expression" priority="469" dxfId="1080">
      <formula>AND(A14="Buy Get",B14="")</formula>
    </cfRule>
  </conditionalFormatting>
  <conditionalFormatting sqref="H14">
    <cfRule type="expression" priority="467" dxfId="1080">
      <formula>AND(A14&lt;&gt;"",H14="")</formula>
    </cfRule>
  </conditionalFormatting>
  <conditionalFormatting sqref="A14">
    <cfRule type="expression" priority="447" dxfId="1083">
      <formula>AND($A69&lt;&gt;"",$A69&lt;&gt;$A14,$A14&lt;&gt;"")</formula>
    </cfRule>
  </conditionalFormatting>
  <conditionalFormatting sqref="A14">
    <cfRule type="expression" priority="446" dxfId="1083">
      <formula>AND($A13&lt;&gt;"",$A13&lt;&gt;$A14,$A14&lt;&gt;"")</formula>
    </cfRule>
  </conditionalFormatting>
  <conditionalFormatting sqref="C14">
    <cfRule type="expression" priority="445" dxfId="1080">
      <formula>AND(A14&lt;&gt;"",C14="")</formula>
    </cfRule>
  </conditionalFormatting>
  <conditionalFormatting sqref="C14">
    <cfRule type="expression" priority="444" dxfId="1083">
      <formula>AND($C13&lt;&gt;"",$C13&lt;&gt;$C14,$C14&lt;&gt;"")</formula>
    </cfRule>
  </conditionalFormatting>
  <conditionalFormatting sqref="C14">
    <cfRule type="expression" priority="443" dxfId="1080">
      <formula>AND(A14&lt;&gt;"",C14="")</formula>
    </cfRule>
  </conditionalFormatting>
  <conditionalFormatting sqref="L14">
    <cfRule type="expression" priority="440" dxfId="1083">
      <formula>AND(L14&lt;&gt;"",L14&gt;365)</formula>
    </cfRule>
    <cfRule type="expression" priority="441" dxfId="1083">
      <formula>AND(L14&lt;&gt;"",L14&lt;1)</formula>
    </cfRule>
    <cfRule type="expression" priority="442" dxfId="1080">
      <formula>AND(#REF!&lt;&gt;"",L14="")</formula>
    </cfRule>
  </conditionalFormatting>
  <conditionalFormatting sqref="L12:L13">
    <cfRule type="expression" priority="437" dxfId="1083">
      <formula>AND(L12&lt;&gt;"",L12&gt;365)</formula>
    </cfRule>
    <cfRule type="expression" priority="438" dxfId="1083">
      <formula>AND(L12&lt;&gt;"",L12&lt;1)</formula>
    </cfRule>
    <cfRule type="expression" priority="439" dxfId="1080">
      <formula>AND(#REF!&lt;&gt;"",L12="")</formula>
    </cfRule>
  </conditionalFormatting>
  <conditionalFormatting sqref="M14:R14">
    <cfRule type="expression" priority="432" dxfId="1080" stopIfTrue="1">
      <formula>AND($A14&lt;&gt;"",COUNTIF($M14:$R14,"")=6)</formula>
    </cfRule>
    <cfRule type="expression" priority="433" dxfId="1066">
      <formula>AND($A14&lt;&gt;"",M14="",COUNTIF($M14:$R14,"")&lt;6)</formula>
    </cfRule>
  </conditionalFormatting>
  <conditionalFormatting sqref="M14:R14">
    <cfRule type="expression" priority="430" dxfId="1080" stopIfTrue="1">
      <formula>AND($A14&lt;&gt;"",COUNTIF($M14:$R14,"")=6)</formula>
    </cfRule>
    <cfRule type="expression" priority="431" dxfId="1066">
      <formula>AND($A14&lt;&gt;"",M14="",COUNTIF($M14:$R14,"")&lt;6)</formula>
    </cfRule>
  </conditionalFormatting>
  <conditionalFormatting sqref="J14">
    <cfRule type="expression" priority="427" dxfId="1080">
      <formula>AND(#REF!="Change Dates",J14="")</formula>
    </cfRule>
    <cfRule type="expression" priority="428" dxfId="1078">
      <formula>AND(#REF!="Change Dates",J14&lt;=TODAY())</formula>
    </cfRule>
    <cfRule type="expression" priority="429" dxfId="1083">
      <formula>AND(#REF!&lt;&gt;"Change Dates",J14&lt;&gt;"")</formula>
    </cfRule>
  </conditionalFormatting>
  <conditionalFormatting sqref="L18">
    <cfRule type="expression" priority="398" dxfId="1083">
      <formula>AND(L18&lt;&gt;"",L18&gt;365)</formula>
    </cfRule>
    <cfRule type="expression" priority="399" dxfId="1083">
      <formula>AND(L18&lt;&gt;"",L18&lt;1)</formula>
    </cfRule>
    <cfRule type="expression" priority="400" dxfId="1080">
      <formula>AND(#REF!&lt;&gt;"",L18="")</formula>
    </cfRule>
  </conditionalFormatting>
  <conditionalFormatting sqref="M18:R18">
    <cfRule type="expression" priority="396" dxfId="1080" stopIfTrue="1">
      <formula>AND($A18&lt;&gt;"",COUNTIF($M18:$R18,"")=6)</formula>
    </cfRule>
    <cfRule type="expression" priority="397" dxfId="1066">
      <formula>AND($A18&lt;&gt;"",M18="",COUNTIF($M18:$R18,"")&lt;6)</formula>
    </cfRule>
  </conditionalFormatting>
  <conditionalFormatting sqref="M18:R18">
    <cfRule type="expression" priority="394" dxfId="1080" stopIfTrue="1">
      <formula>AND($A18&lt;&gt;"",COUNTIF($M18:$R18,"")=6)</formula>
    </cfRule>
    <cfRule type="expression" priority="395" dxfId="1066">
      <formula>AND($A18&lt;&gt;"",M18="",COUNTIF($M18:$R18,"")&lt;6)</formula>
    </cfRule>
  </conditionalFormatting>
  <conditionalFormatting sqref="J18">
    <cfRule type="expression" priority="384" dxfId="1080">
      <formula>AND(#REF!="Change Dates",J18="")</formula>
    </cfRule>
    <cfRule type="expression" priority="385" dxfId="1078">
      <formula>AND(#REF!="Change Dates",J18&lt;=TODAY())</formula>
    </cfRule>
    <cfRule type="expression" priority="386" dxfId="1083">
      <formula>AND(#REF!&lt;&gt;"Change Dates",J18&lt;&gt;"")</formula>
    </cfRule>
  </conditionalFormatting>
  <conditionalFormatting sqref="C13">
    <cfRule type="expression" priority="252" dxfId="1083">
      <formula>AND($C12&lt;&gt;"",$C12&lt;&gt;$C13,$C13&lt;&gt;"")</formula>
    </cfRule>
  </conditionalFormatting>
  <conditionalFormatting sqref="B12:B13">
    <cfRule type="expression" priority="250" dxfId="1083">
      <formula>AND($B12&lt;&gt;"",$A12&lt;&gt;"Buy Get")</formula>
    </cfRule>
    <cfRule type="expression" priority="251" dxfId="1080">
      <formula>AND(A12="Buy Get",B12="")</formula>
    </cfRule>
  </conditionalFormatting>
  <conditionalFormatting sqref="A13">
    <cfRule type="expression" priority="253" dxfId="1083">
      <formula>AND($A12&lt;&gt;"",$A12&lt;&gt;$A13,$A13&lt;&gt;"")</formula>
    </cfRule>
  </conditionalFormatting>
  <conditionalFormatting sqref="C12:C13">
    <cfRule type="expression" priority="249" dxfId="1080">
      <formula>AND(A12&lt;&gt;"",C12="")</formula>
    </cfRule>
  </conditionalFormatting>
  <conditionalFormatting sqref="C12">
    <cfRule type="expression" priority="254" dxfId="1083">
      <formula>AND($C67&lt;&gt;"",$C67&lt;&gt;$C12,$C12&lt;&gt;"")</formula>
    </cfRule>
  </conditionalFormatting>
  <conditionalFormatting sqref="A12">
    <cfRule type="expression" priority="255" dxfId="1083">
      <formula>AND($A67&lt;&gt;"",$A67&lt;&gt;$A12,$A12&lt;&gt;"")</formula>
    </cfRule>
  </conditionalFormatting>
  <conditionalFormatting sqref="H12:H13">
    <cfRule type="expression" priority="248" dxfId="1080">
      <formula>AND(A12&lt;&gt;"",H12="")</formula>
    </cfRule>
  </conditionalFormatting>
  <conditionalFormatting sqref="C13">
    <cfRule type="expression" priority="247" dxfId="1083">
      <formula>AND($C68&lt;&gt;"",$C68&lt;&gt;$C13,$C13&lt;&gt;"")</formula>
    </cfRule>
  </conditionalFormatting>
  <conditionalFormatting sqref="B15:B17">
    <cfRule type="expression" priority="243" dxfId="1083">
      <formula>AND($B15&lt;&gt;"",$A15&lt;&gt;"Buy Get")</formula>
    </cfRule>
    <cfRule type="expression" priority="244" dxfId="1080">
      <formula>AND(A15="Buy Get",B15="")</formula>
    </cfRule>
  </conditionalFormatting>
  <conditionalFormatting sqref="A16:A17">
    <cfRule type="expression" priority="245" dxfId="1083">
      <formula>AND($A15&lt;&gt;"",$A15&lt;&gt;$A16,$A16&lt;&gt;"")</formula>
    </cfRule>
  </conditionalFormatting>
  <conditionalFormatting sqref="A15">
    <cfRule type="expression" priority="246" dxfId="1083">
      <formula>AND($A70&lt;&gt;"",$A70&lt;&gt;$A15,$A15&lt;&gt;"")</formula>
    </cfRule>
  </conditionalFormatting>
  <conditionalFormatting sqref="B18">
    <cfRule type="expression" priority="241" dxfId="1083">
      <formula>AND($B18&lt;&gt;"",$A18&lt;&gt;"Buy Get")</formula>
    </cfRule>
    <cfRule type="expression" priority="242" dxfId="1080">
      <formula>AND(A18="Buy Get",B18="")</formula>
    </cfRule>
  </conditionalFormatting>
  <conditionalFormatting sqref="H15:H16">
    <cfRule type="expression" priority="240" dxfId="1080">
      <formula>AND(A15&lt;&gt;"",H15="")</formula>
    </cfRule>
  </conditionalFormatting>
  <conditionalFormatting sqref="H17">
    <cfRule type="expression" priority="239" dxfId="1080">
      <formula>AND(A17&lt;&gt;"",H17="")</formula>
    </cfRule>
  </conditionalFormatting>
  <conditionalFormatting sqref="H18">
    <cfRule type="expression" priority="238" dxfId="1080">
      <formula>AND(A18&lt;&gt;"",H18="")</formula>
    </cfRule>
  </conditionalFormatting>
  <conditionalFormatting sqref="B18">
    <cfRule type="expression" priority="236" dxfId="1083">
      <formula>AND($B18&lt;&gt;"",$A18&lt;&gt;"Buy Get")</formula>
    </cfRule>
    <cfRule type="expression" priority="237" dxfId="1080">
      <formula>AND(A18="Buy Get",B18="")</formula>
    </cfRule>
  </conditionalFormatting>
  <conditionalFormatting sqref="B18">
    <cfRule type="expression" priority="234" dxfId="1083">
      <formula>AND($B18&lt;&gt;"",$A18&lt;&gt;"Buy Get")</formula>
    </cfRule>
    <cfRule type="expression" priority="235" dxfId="1080">
      <formula>AND(A18="Buy Get",B18="")</formula>
    </cfRule>
  </conditionalFormatting>
  <conditionalFormatting sqref="B18">
    <cfRule type="expression" priority="232" dxfId="1083">
      <formula>AND($B18&lt;&gt;"",$A18&lt;&gt;"Buy Get")</formula>
    </cfRule>
    <cfRule type="expression" priority="233" dxfId="1080">
      <formula>AND(A18="Buy Get",B18="")</formula>
    </cfRule>
  </conditionalFormatting>
  <conditionalFormatting sqref="B18">
    <cfRule type="expression" priority="230" dxfId="1083">
      <formula>AND($B18&lt;&gt;"",$A18&lt;&gt;"Buy Get")</formula>
    </cfRule>
    <cfRule type="expression" priority="231" dxfId="1080">
      <formula>AND(A18="Buy Get",B18="")</formula>
    </cfRule>
  </conditionalFormatting>
  <conditionalFormatting sqref="B17">
    <cfRule type="expression" priority="228" dxfId="1083">
      <formula>AND($B17&lt;&gt;"",$A17&lt;&gt;"Buy Get")</formula>
    </cfRule>
    <cfRule type="expression" priority="229" dxfId="1080">
      <formula>AND(A17="Buy Get",B17="")</formula>
    </cfRule>
  </conditionalFormatting>
  <conditionalFormatting sqref="A17">
    <cfRule type="expression" priority="227" dxfId="1083">
      <formula>AND($A72&lt;&gt;"",$A72&lt;&gt;$A17,$A17&lt;&gt;"")</formula>
    </cfRule>
  </conditionalFormatting>
  <conditionalFormatting sqref="A17">
    <cfRule type="expression" priority="226" dxfId="1083">
      <formula>AND($A16&lt;&gt;"",$A16&lt;&gt;$A17,$A17&lt;&gt;"")</formula>
    </cfRule>
  </conditionalFormatting>
  <conditionalFormatting sqref="A18">
    <cfRule type="expression" priority="225" dxfId="1083">
      <formula>AND($A73&lt;&gt;"",$A73&lt;&gt;$A18,$A18&lt;&gt;"")</formula>
    </cfRule>
  </conditionalFormatting>
  <conditionalFormatting sqref="A18">
    <cfRule type="expression" priority="224" dxfId="1083">
      <formula>AND($A17&lt;&gt;"",$A17&lt;&gt;$A18,$A18&lt;&gt;"")</formula>
    </cfRule>
  </conditionalFormatting>
  <conditionalFormatting sqref="B15:B16">
    <cfRule type="expression" priority="220" dxfId="1083">
      <formula>AND($B15&lt;&gt;"",$A15&lt;&gt;"Buy Get")</formula>
    </cfRule>
    <cfRule type="expression" priority="221" dxfId="1080">
      <formula>AND(A15="Buy Get",B15="")</formula>
    </cfRule>
  </conditionalFormatting>
  <conditionalFormatting sqref="A16">
    <cfRule type="expression" priority="222" dxfId="1083">
      <formula>AND($A15&lt;&gt;"",$A15&lt;&gt;$A16,$A16&lt;&gt;"")</formula>
    </cfRule>
  </conditionalFormatting>
  <conditionalFormatting sqref="A15">
    <cfRule type="expression" priority="223" dxfId="1083">
      <formula>AND($A70&lt;&gt;"",$A70&lt;&gt;$A15,$A15&lt;&gt;"")</formula>
    </cfRule>
  </conditionalFormatting>
  <conditionalFormatting sqref="H18">
    <cfRule type="expression" priority="219" dxfId="1080">
      <formula>AND(A18&lt;&gt;"",H18="")</formula>
    </cfRule>
  </conditionalFormatting>
  <conditionalFormatting sqref="H17">
    <cfRule type="expression" priority="218" dxfId="1080">
      <formula>AND(A17&lt;&gt;"",H17="")</formula>
    </cfRule>
  </conditionalFormatting>
  <conditionalFormatting sqref="H15:H16">
    <cfRule type="expression" priority="217" dxfId="1080">
      <formula>AND(A15&lt;&gt;"",H15="")</formula>
    </cfRule>
  </conditionalFormatting>
  <conditionalFormatting sqref="C15:C18">
    <cfRule type="expression" priority="215" dxfId="1080">
      <formula>AND(A15&lt;&gt;"",C15="")</formula>
    </cfRule>
  </conditionalFormatting>
  <conditionalFormatting sqref="C15:C18">
    <cfRule type="expression" priority="216" dxfId="1083">
      <formula>AND($C70&lt;&gt;"",$C70&lt;&gt;$C15,$C15&lt;&gt;"")</formula>
    </cfRule>
  </conditionalFormatting>
  <conditionalFormatting sqref="J15:J17">
    <cfRule type="expression" priority="212" dxfId="1080">
      <formula>AND(#REF!="Change Dates",J15="")</formula>
    </cfRule>
    <cfRule type="expression" priority="213" dxfId="1078">
      <formula>AND(#REF!="Change Dates",J15&lt;=TODAY())</formula>
    </cfRule>
    <cfRule type="expression" priority="214" dxfId="1083">
      <formula>AND(#REF!&lt;&gt;"Change Dates",J15&lt;&gt;"")</formula>
    </cfRule>
  </conditionalFormatting>
  <conditionalFormatting sqref="L15:L17">
    <cfRule type="expression" priority="209" dxfId="1083">
      <formula>AND(L15&lt;&gt;"",L15&gt;365)</formula>
    </cfRule>
    <cfRule type="expression" priority="210" dxfId="1083">
      <formula>AND(L15&lt;&gt;"",L15&lt;1)</formula>
    </cfRule>
    <cfRule type="expression" priority="211" dxfId="1080">
      <formula>AND(#REF!&lt;&gt;"",L15="")</formula>
    </cfRule>
  </conditionalFormatting>
  <conditionalFormatting sqref="B38">
    <cfRule type="expression" priority="192" dxfId="1083">
      <formula>AND($B38&lt;&gt;"",$A38&lt;&gt;"Buy Get")</formula>
    </cfRule>
    <cfRule type="expression" priority="193" dxfId="1080">
      <formula>AND(A38="Buy Get",B38="")</formula>
    </cfRule>
  </conditionalFormatting>
  <conditionalFormatting sqref="A38">
    <cfRule type="expression" priority="191" dxfId="1083">
      <formula>AND($A93&lt;&gt;"",$A93&lt;&gt;$A38,$A38&lt;&gt;"")</formula>
    </cfRule>
  </conditionalFormatting>
  <conditionalFormatting sqref="A38">
    <cfRule type="expression" priority="190" dxfId="1083">
      <formula>AND($A37&lt;&gt;"",$A37&lt;&gt;$A38,$A38&lt;&gt;"")</formula>
    </cfRule>
  </conditionalFormatting>
  <conditionalFormatting sqref="B36:B37">
    <cfRule type="expression" priority="186" dxfId="1083">
      <formula>AND($B36&lt;&gt;"",$A36&lt;&gt;"Buy Get")</formula>
    </cfRule>
    <cfRule type="expression" priority="187" dxfId="1080">
      <formula>AND(A36="Buy Get",B36="")</formula>
    </cfRule>
  </conditionalFormatting>
  <conditionalFormatting sqref="A37">
    <cfRule type="expression" priority="188" dxfId="1083">
      <formula>AND($A36&lt;&gt;"",$A36&lt;&gt;$A37,$A37&lt;&gt;"")</formula>
    </cfRule>
  </conditionalFormatting>
  <conditionalFormatting sqref="A36">
    <cfRule type="expression" priority="189" dxfId="1083">
      <formula>AND($A91&lt;&gt;"",$A91&lt;&gt;$A36,$A36&lt;&gt;"")</formula>
    </cfRule>
  </conditionalFormatting>
  <conditionalFormatting sqref="B34:B35">
    <cfRule type="expression" priority="183" dxfId="1083">
      <formula>AND($B34&lt;&gt;"",$A34&lt;&gt;"Buy Get")</formula>
    </cfRule>
    <cfRule type="expression" priority="184" dxfId="1080">
      <formula>AND(A34="Buy Get",B34="")</formula>
    </cfRule>
  </conditionalFormatting>
  <conditionalFormatting sqref="A34:A35">
    <cfRule type="expression" priority="185" dxfId="1083">
      <formula>AND($A33&lt;&gt;"",$A33&lt;&gt;$A34,$A34&lt;&gt;"")</formula>
    </cfRule>
  </conditionalFormatting>
  <conditionalFormatting sqref="B41">
    <cfRule type="expression" priority="181" dxfId="1083">
      <formula>AND($B41&lt;&gt;"",$A41&lt;&gt;"Buy Get")</formula>
    </cfRule>
    <cfRule type="expression" priority="182" dxfId="1080">
      <formula>AND(A41="Buy Get",B41="")</formula>
    </cfRule>
  </conditionalFormatting>
  <conditionalFormatting sqref="A41">
    <cfRule type="expression" priority="180" dxfId="1083">
      <formula>AND($A96&lt;&gt;"",$A96&lt;&gt;$A41,$A41&lt;&gt;"")</formula>
    </cfRule>
  </conditionalFormatting>
  <conditionalFormatting sqref="A41">
    <cfRule type="expression" priority="179" dxfId="1083">
      <formula>AND($A40&lt;&gt;"",$A40&lt;&gt;$A41,$A41&lt;&gt;"")</formula>
    </cfRule>
  </conditionalFormatting>
  <conditionalFormatting sqref="B39">
    <cfRule type="expression" priority="177" dxfId="1083">
      <formula>AND($B39&lt;&gt;"",$A39&lt;&gt;"Buy Get")</formula>
    </cfRule>
    <cfRule type="expression" priority="178" dxfId="1080">
      <formula>AND(A39="Buy Get",B39="")</formula>
    </cfRule>
  </conditionalFormatting>
  <conditionalFormatting sqref="B40">
    <cfRule type="expression" priority="175" dxfId="1083">
      <formula>AND($B40&lt;&gt;"",$A40&lt;&gt;"Buy Get")</formula>
    </cfRule>
    <cfRule type="expression" priority="176" dxfId="1080">
      <formula>AND(A40="Buy Get",B40="")</formula>
    </cfRule>
  </conditionalFormatting>
  <conditionalFormatting sqref="B42">
    <cfRule type="expression" priority="173" dxfId="1083">
      <formula>AND($B42&lt;&gt;"",$A42&lt;&gt;"Buy Get")</formula>
    </cfRule>
    <cfRule type="expression" priority="174" dxfId="1080">
      <formula>AND(A42="Buy Get",B42="")</formula>
    </cfRule>
  </conditionalFormatting>
  <conditionalFormatting sqref="H38">
    <cfRule type="expression" priority="171" dxfId="1080">
      <formula>AND(A38&lt;&gt;"",H38="")</formula>
    </cfRule>
  </conditionalFormatting>
  <conditionalFormatting sqref="H36:H37">
    <cfRule type="expression" priority="170" dxfId="1080">
      <formula>AND(A36&lt;&gt;"",H36="")</formula>
    </cfRule>
  </conditionalFormatting>
  <conditionalFormatting sqref="H34:H35">
    <cfRule type="expression" priority="169" dxfId="1080">
      <formula>AND(A34&lt;&gt;"",H34="")</formula>
    </cfRule>
  </conditionalFormatting>
  <conditionalFormatting sqref="H41">
    <cfRule type="expression" priority="168" dxfId="1080">
      <formula>AND(A41&lt;&gt;"",H41="")</formula>
    </cfRule>
  </conditionalFormatting>
  <conditionalFormatting sqref="H39">
    <cfRule type="expression" priority="167" dxfId="1080">
      <formula>AND(A39&lt;&gt;"",H39="")</formula>
    </cfRule>
  </conditionalFormatting>
  <conditionalFormatting sqref="H40">
    <cfRule type="expression" priority="166" dxfId="1080">
      <formula>AND(A40&lt;&gt;"",H40="")</formula>
    </cfRule>
  </conditionalFormatting>
  <conditionalFormatting sqref="H42">
    <cfRule type="expression" priority="165" dxfId="1080">
      <formula>AND(A42&lt;&gt;"",H42="")</formula>
    </cfRule>
  </conditionalFormatting>
  <conditionalFormatting sqref="C34:C42">
    <cfRule type="expression" priority="163" dxfId="1080">
      <formula>AND(A34&lt;&gt;"",C34="")</formula>
    </cfRule>
  </conditionalFormatting>
  <conditionalFormatting sqref="C34:C42">
    <cfRule type="expression" priority="164" dxfId="1083">
      <formula>AND($C89&lt;&gt;"",$C89&lt;&gt;$C34,$C34&lt;&gt;"")</formula>
    </cfRule>
  </conditionalFormatting>
  <conditionalFormatting sqref="F44">
    <cfRule type="expression" priority="161" dxfId="1083">
      <formula>AND($C43&lt;&gt;"",$C43&lt;&gt;$C44,$C44&lt;&gt;"")</formula>
    </cfRule>
  </conditionalFormatting>
  <conditionalFormatting sqref="E44">
    <cfRule type="expression" priority="162" dxfId="1083">
      <formula>AND($B44&lt;&gt;"",$A44&lt;&gt;"Buy Get")</formula>
    </cfRule>
  </conditionalFormatting>
  <conditionalFormatting sqref="D44">
    <cfRule type="expression" priority="160" dxfId="1083">
      <formula>AND($A43&lt;&gt;"",$A43&lt;&gt;$A44,$A44&lt;&gt;"")</formula>
    </cfRule>
  </conditionalFormatting>
  <conditionalFormatting sqref="B43">
    <cfRule type="expression" priority="157" dxfId="1083">
      <formula>AND($B43&lt;&gt;"",$A43&lt;&gt;"Buy Get")</formula>
    </cfRule>
    <cfRule type="expression" priority="158" dxfId="1080">
      <formula>AND(A43="Buy Get",B43="")</formula>
    </cfRule>
  </conditionalFormatting>
  <conditionalFormatting sqref="A43">
    <cfRule type="expression" priority="159" dxfId="1083">
      <formula>AND($A42&lt;&gt;"",$A42&lt;&gt;$A43,$A43&lt;&gt;"")</formula>
    </cfRule>
  </conditionalFormatting>
  <conditionalFormatting sqref="C43">
    <cfRule type="expression" priority="155" dxfId="1080">
      <formula>AND(A43&lt;&gt;"",C43="")</formula>
    </cfRule>
  </conditionalFormatting>
  <conditionalFormatting sqref="C43">
    <cfRule type="expression" priority="156" dxfId="1083">
      <formula>AND($C98&lt;&gt;"",$C98&lt;&gt;$C43,$C43&lt;&gt;"")</formula>
    </cfRule>
  </conditionalFormatting>
  <conditionalFormatting sqref="H43">
    <cfRule type="expression" priority="154" dxfId="1080">
      <formula>AND(A43&lt;&gt;"",H43="")</formula>
    </cfRule>
  </conditionalFormatting>
  <conditionalFormatting sqref="H44">
    <cfRule type="expression" priority="153" dxfId="1080">
      <formula>AND(A44&lt;&gt;"",H44="")</formula>
    </cfRule>
  </conditionalFormatting>
  <conditionalFormatting sqref="B44">
    <cfRule type="expression" priority="150" dxfId="1083">
      <formula>AND($B44&lt;&gt;"",$A44&lt;&gt;"Buy Get")</formula>
    </cfRule>
    <cfRule type="expression" priority="151" dxfId="1080">
      <formula>AND(A44="Buy Get",B44="")</formula>
    </cfRule>
  </conditionalFormatting>
  <conditionalFormatting sqref="A44">
    <cfRule type="expression" priority="152" dxfId="1083">
      <formula>AND($A43&lt;&gt;"",$A43&lt;&gt;$A44,$A44&lt;&gt;"")</formula>
    </cfRule>
  </conditionalFormatting>
  <conditionalFormatting sqref="C44">
    <cfRule type="expression" priority="148" dxfId="1080">
      <formula>AND(A44&lt;&gt;"",C44="")</formula>
    </cfRule>
  </conditionalFormatting>
  <conditionalFormatting sqref="C44">
    <cfRule type="expression" priority="149" dxfId="1083">
      <formula>AND($C99&lt;&gt;"",$C99&lt;&gt;$C44,$C44&lt;&gt;"")</formula>
    </cfRule>
  </conditionalFormatting>
  <conditionalFormatting sqref="J34:J44">
    <cfRule type="expression" priority="145" dxfId="1080">
      <formula>AND(#REF!="Change Dates",J34="")</formula>
    </cfRule>
    <cfRule type="expression" priority="146" dxfId="1078">
      <formula>AND(#REF!="Change Dates",J34&lt;=TODAY())</formula>
    </cfRule>
    <cfRule type="expression" priority="147" dxfId="1083">
      <formula>AND(#REF!&lt;&gt;"Change Dates",J34&lt;&gt;"")</formula>
    </cfRule>
  </conditionalFormatting>
  <conditionalFormatting sqref="L34:L44">
    <cfRule type="expression" priority="142" dxfId="1083">
      <formula>AND(L34&lt;&gt;"",L34&gt;365)</formula>
    </cfRule>
    <cfRule type="expression" priority="143" dxfId="1083">
      <formula>AND(L34&lt;&gt;"",L34&lt;1)</formula>
    </cfRule>
    <cfRule type="expression" priority="144" dxfId="1080">
      <formula>AND(#REF!&lt;&gt;"",L34="")</formula>
    </cfRule>
  </conditionalFormatting>
  <conditionalFormatting sqref="B22">
    <cfRule type="expression" priority="60" dxfId="1083">
      <formula>AND($B22&lt;&gt;"",$A22&lt;&gt;"Buy Get")</formula>
    </cfRule>
    <cfRule type="expression" priority="61" dxfId="1080">
      <formula>AND(A22="Buy Get",B22="")</formula>
    </cfRule>
  </conditionalFormatting>
  <conditionalFormatting sqref="A22">
    <cfRule type="expression" priority="59" dxfId="1083">
      <formula>AND($A77&lt;&gt;"",$A77&lt;&gt;$A22,$A22&lt;&gt;"")</formula>
    </cfRule>
  </conditionalFormatting>
  <conditionalFormatting sqref="A22">
    <cfRule type="expression" priority="58" dxfId="1083">
      <formula>AND($A21&lt;&gt;"",$A21&lt;&gt;$A22,$A22&lt;&gt;"")</formula>
    </cfRule>
  </conditionalFormatting>
  <conditionalFormatting sqref="B20:B21">
    <cfRule type="expression" priority="54" dxfId="1083">
      <formula>AND($B20&lt;&gt;"",$A20&lt;&gt;"Buy Get")</formula>
    </cfRule>
    <cfRule type="expression" priority="55" dxfId="1080">
      <formula>AND(A20="Buy Get",B20="")</formula>
    </cfRule>
  </conditionalFormatting>
  <conditionalFormatting sqref="A21">
    <cfRule type="expression" priority="56" dxfId="1083">
      <formula>AND($A20&lt;&gt;"",$A20&lt;&gt;$A21,$A21&lt;&gt;"")</formula>
    </cfRule>
  </conditionalFormatting>
  <conditionalFormatting sqref="A20">
    <cfRule type="expression" priority="57" dxfId="1083">
      <formula>AND($A75&lt;&gt;"",$A75&lt;&gt;$A20,$A20&lt;&gt;"")</formula>
    </cfRule>
  </conditionalFormatting>
  <conditionalFormatting sqref="B19">
    <cfRule type="expression" priority="51" dxfId="1083">
      <formula>AND($B19&lt;&gt;"",$A19&lt;&gt;"Buy Get")</formula>
    </cfRule>
    <cfRule type="expression" priority="52" dxfId="1080">
      <formula>AND(A19="Buy Get",B19="")</formula>
    </cfRule>
  </conditionalFormatting>
  <conditionalFormatting sqref="A19">
    <cfRule type="expression" priority="53" dxfId="1083">
      <formula>AND($A18&lt;&gt;"",$A18&lt;&gt;$A19,$A19&lt;&gt;"")</formula>
    </cfRule>
  </conditionalFormatting>
  <conditionalFormatting sqref="B25">
    <cfRule type="expression" priority="49" dxfId="1083">
      <formula>AND($B25&lt;&gt;"",$A25&lt;&gt;"Buy Get")</formula>
    </cfRule>
    <cfRule type="expression" priority="50" dxfId="1080">
      <formula>AND(A25="Buy Get",B25="")</formula>
    </cfRule>
  </conditionalFormatting>
  <conditionalFormatting sqref="A25">
    <cfRule type="expression" priority="48" dxfId="1083">
      <formula>AND($A80&lt;&gt;"",$A80&lt;&gt;$A25,$A25&lt;&gt;"")</formula>
    </cfRule>
  </conditionalFormatting>
  <conditionalFormatting sqref="A25">
    <cfRule type="expression" priority="47" dxfId="1083">
      <formula>AND($A24&lt;&gt;"",$A24&lt;&gt;$A25,$A25&lt;&gt;"")</formula>
    </cfRule>
  </conditionalFormatting>
  <conditionalFormatting sqref="B23">
    <cfRule type="expression" priority="45" dxfId="1083">
      <formula>AND($B23&lt;&gt;"",$A23&lt;&gt;"Buy Get")</formula>
    </cfRule>
    <cfRule type="expression" priority="46" dxfId="1080">
      <formula>AND(A23="Buy Get",B23="")</formula>
    </cfRule>
  </conditionalFormatting>
  <conditionalFormatting sqref="B24">
    <cfRule type="expression" priority="43" dxfId="1083">
      <formula>AND($B24&lt;&gt;"",$A24&lt;&gt;"Buy Get")</formula>
    </cfRule>
    <cfRule type="expression" priority="44" dxfId="1080">
      <formula>AND(A24="Buy Get",B24="")</formula>
    </cfRule>
  </conditionalFormatting>
  <conditionalFormatting sqref="B26">
    <cfRule type="expression" priority="41" dxfId="1083">
      <formula>AND($B26&lt;&gt;"",$A26&lt;&gt;"Buy Get")</formula>
    </cfRule>
    <cfRule type="expression" priority="42" dxfId="1080">
      <formula>AND(A26="Buy Get",B26="")</formula>
    </cfRule>
  </conditionalFormatting>
  <conditionalFormatting sqref="H22">
    <cfRule type="expression" priority="40" dxfId="1080">
      <formula>AND(A22&lt;&gt;"",H22="")</formula>
    </cfRule>
  </conditionalFormatting>
  <conditionalFormatting sqref="H20:H21">
    <cfRule type="expression" priority="39" dxfId="1080">
      <formula>AND(A20&lt;&gt;"",H20="")</formula>
    </cfRule>
  </conditionalFormatting>
  <conditionalFormatting sqref="H19">
    <cfRule type="expression" priority="38" dxfId="1080">
      <formula>AND(A19&lt;&gt;"",H19="")</formula>
    </cfRule>
  </conditionalFormatting>
  <conditionalFormatting sqref="H25">
    <cfRule type="expression" priority="37" dxfId="1080">
      <formula>AND(A25&lt;&gt;"",H25="")</formula>
    </cfRule>
  </conditionalFormatting>
  <conditionalFormatting sqref="H23">
    <cfRule type="expression" priority="36" dxfId="1080">
      <formula>AND(A23&lt;&gt;"",H23="")</formula>
    </cfRule>
  </conditionalFormatting>
  <conditionalFormatting sqref="H24">
    <cfRule type="expression" priority="35" dxfId="1080">
      <formula>AND(A24&lt;&gt;"",H24="")</formula>
    </cfRule>
  </conditionalFormatting>
  <conditionalFormatting sqref="H26">
    <cfRule type="expression" priority="34" dxfId="1080">
      <formula>AND(A26&lt;&gt;"",H26="")</formula>
    </cfRule>
  </conditionalFormatting>
  <conditionalFormatting sqref="C19:C26">
    <cfRule type="expression" priority="32" dxfId="1080">
      <formula>AND(A19&lt;&gt;"",C19="")</formula>
    </cfRule>
  </conditionalFormatting>
  <conditionalFormatting sqref="C19:C26">
    <cfRule type="expression" priority="33" dxfId="1083">
      <formula>AND($C74&lt;&gt;"",$C74&lt;&gt;$C19,$C19&lt;&gt;"")</formula>
    </cfRule>
  </conditionalFormatting>
  <conditionalFormatting sqref="F28">
    <cfRule type="expression" priority="30" dxfId="1083">
      <formula>AND($C27&lt;&gt;"",$C27&lt;&gt;$C28,$C28&lt;&gt;"")</formula>
    </cfRule>
  </conditionalFormatting>
  <conditionalFormatting sqref="E28">
    <cfRule type="expression" priority="31" dxfId="1083">
      <formula>AND($B28&lt;&gt;"",$A28&lt;&gt;"Buy Get")</formula>
    </cfRule>
  </conditionalFormatting>
  <conditionalFormatting sqref="D28">
    <cfRule type="expression" priority="29" dxfId="1083">
      <formula>AND($A27&lt;&gt;"",$A27&lt;&gt;$A28,$A28&lt;&gt;"")</formula>
    </cfRule>
  </conditionalFormatting>
  <conditionalFormatting sqref="B27">
    <cfRule type="expression" priority="26" dxfId="1083">
      <formula>AND($B27&lt;&gt;"",$A27&lt;&gt;"Buy Get")</formula>
    </cfRule>
    <cfRule type="expression" priority="27" dxfId="1080">
      <formula>AND(A27="Buy Get",B27="")</formula>
    </cfRule>
  </conditionalFormatting>
  <conditionalFormatting sqref="A27">
    <cfRule type="expression" priority="28" dxfId="1083">
      <formula>AND($A26&lt;&gt;"",$A26&lt;&gt;$A27,$A27&lt;&gt;"")</formula>
    </cfRule>
  </conditionalFormatting>
  <conditionalFormatting sqref="C27">
    <cfRule type="expression" priority="24" dxfId="1080">
      <formula>AND(A27&lt;&gt;"",C27="")</formula>
    </cfRule>
  </conditionalFormatting>
  <conditionalFormatting sqref="C27">
    <cfRule type="expression" priority="25" dxfId="1083">
      <formula>AND($C82&lt;&gt;"",$C82&lt;&gt;$C27,$C27&lt;&gt;"")</formula>
    </cfRule>
  </conditionalFormatting>
  <conditionalFormatting sqref="H27">
    <cfRule type="expression" priority="23" dxfId="1080">
      <formula>AND(A27&lt;&gt;"",H27="")</formula>
    </cfRule>
  </conditionalFormatting>
  <conditionalFormatting sqref="H28">
    <cfRule type="expression" priority="22" dxfId="1080">
      <formula>AND(A28&lt;&gt;"",H28="")</formula>
    </cfRule>
  </conditionalFormatting>
  <conditionalFormatting sqref="B28">
    <cfRule type="expression" priority="19" dxfId="1083">
      <formula>AND($B28&lt;&gt;"",$A28&lt;&gt;"Buy Get")</formula>
    </cfRule>
    <cfRule type="expression" priority="20" dxfId="1080">
      <formula>AND(A28="Buy Get",B28="")</formula>
    </cfRule>
  </conditionalFormatting>
  <conditionalFormatting sqref="A28">
    <cfRule type="expression" priority="21" dxfId="1083">
      <formula>AND($A27&lt;&gt;"",$A27&lt;&gt;$A28,$A28&lt;&gt;"")</formula>
    </cfRule>
  </conditionalFormatting>
  <conditionalFormatting sqref="C28">
    <cfRule type="expression" priority="17" dxfId="1080">
      <formula>AND(A28&lt;&gt;"",C28="")</formula>
    </cfRule>
  </conditionalFormatting>
  <conditionalFormatting sqref="C28">
    <cfRule type="expression" priority="18" dxfId="1083">
      <formula>AND($C83&lt;&gt;"",$C83&lt;&gt;$C28,$C28&lt;&gt;"")</formula>
    </cfRule>
  </conditionalFormatting>
  <conditionalFormatting sqref="J19:J28">
    <cfRule type="expression" priority="14" dxfId="1080">
      <formula>AND(#REF!="Change Dates",J19="")</formula>
    </cfRule>
    <cfRule type="expression" priority="15" dxfId="1078">
      <formula>AND(#REF!="Change Dates",J19&lt;=TODAY())</formula>
    </cfRule>
    <cfRule type="expression" priority="16" dxfId="1083">
      <formula>AND(#REF!&lt;&gt;"Change Dates",J19&lt;&gt;"")</formula>
    </cfRule>
  </conditionalFormatting>
  <conditionalFormatting sqref="L19:L28">
    <cfRule type="expression" priority="1" dxfId="1083">
      <formula>AND(L19&lt;&gt;"",L19&gt;365)</formula>
    </cfRule>
    <cfRule type="expression" priority="2" dxfId="1083">
      <formula>AND(L19&lt;&gt;"",L19&lt;1)</formula>
    </cfRule>
    <cfRule type="expression" priority="3" dxfId="1080">
      <formula>AND(#REF!&lt;&gt;"",L19="")</formula>
    </cfRule>
  </conditionalFormatting>
  <dataValidations count="7">
    <dataValidation type="decimal" allowBlank="1" showInputMessage="1" showErrorMessage="1" sqref="M12:R150">
      <formula1>0</formula1>
      <formula2>9999999999</formula2>
    </dataValidation>
    <dataValidation errorStyle="warning" allowBlank="1" showInputMessage="1" showErrorMessage="1" sqref="J14"/>
    <dataValidation allowBlank="1" showInputMessage="1" sqref="J15"/>
    <dataValidation type="list" allowBlank="1" showInputMessage="1" showErrorMessage="1" sqref="A12:A67 A79:A150">
      <formula1>"SIMPLE,THRESHOLD,BUY GET"</formula1>
    </dataValidation>
    <dataValidation type="list" allowBlank="1" showInputMessage="1" showErrorMessage="1" sqref="B12:B67 B79:B150">
      <formula1>"BUY,GET,BOTH"</formula1>
    </dataValidation>
    <dataValidation type="list" allowBlank="1" showInputMessage="1" showErrorMessage="1" sqref="C12:C67 C79:C150">
      <formula1>"NEW,CHANGE,CHANGE DATES,CANCEL"</formula1>
    </dataValidation>
    <dataValidation type="list" allowBlank="1" showInputMessage="1" showErrorMessage="1" sqref="X12:X150">
      <formula1>Instructions!$F$23:$F$37</formula1>
    </dataValidation>
  </dataValidations>
  <printOptions horizontalCentered="1" verticalCentered="1"/>
  <pageMargins left="0.748031496062992" right="0.748031496062992" top="0.984251968503937" bottom="0.984251968503937" header="0.511811023622047" footer="0.511811023622047"/>
  <pageSetup fitToHeight="0" orientation="landscape" paperSize="9" scale="32" r:id="rId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00B0F0"/>
  </sheetPr>
  <dimension ref="A2:F38"/>
  <sheetViews>
    <sheetView workbookViewId="0" topLeftCell="A7">
      <selection pane="topLeft" activeCell="A10" sqref="A10"/>
    </sheetView>
  </sheetViews>
  <sheetFormatPr defaultRowHeight="12.5"/>
  <cols>
    <col min="1" max="1" width="41.7142857142857" bestFit="1" customWidth="1"/>
    <col min="2" max="2" width="144" customWidth="1"/>
    <col min="5" max="5" width="1.14285714285714" customWidth="1"/>
    <col min="6" max="6" width="38.5714285714286" hidden="1" customWidth="1"/>
  </cols>
  <sheetData>
    <row r="2" spans="1:1" ht="18">
      <c r="A2" s="44" t="s">
        <v>32</v>
      </c>
    </row>
    <row r="4" spans="1:2" ht="120" customHeight="1">
      <c r="A4" s="232" t="s">
        <v>84</v>
      </c>
      <c r="B4" s="233"/>
    </row>
    <row r="6" spans="1:2" ht="13">
      <c r="A6" s="57" t="s">
        <v>29</v>
      </c>
      <c r="B6" s="57" t="s">
        <v>30</v>
      </c>
    </row>
    <row r="7" spans="1:2" ht="13">
      <c r="A7" s="58" t="s">
        <v>41</v>
      </c>
      <c r="B7" s="55" t="s">
        <v>42</v>
      </c>
    </row>
    <row r="8" spans="1:2" ht="13">
      <c r="A8" s="58" t="s">
        <v>17</v>
      </c>
      <c r="B8" s="55" t="s">
        <v>31</v>
      </c>
    </row>
    <row r="9" spans="1:2" ht="13">
      <c r="A9" s="58" t="s">
        <v>18</v>
      </c>
      <c r="B9" s="55" t="s">
        <v>40</v>
      </c>
    </row>
    <row r="10" spans="1:2" ht="62.5">
      <c r="A10" s="58" t="s">
        <v>20</v>
      </c>
      <c r="B10" s="56" t="s">
        <v>39</v>
      </c>
    </row>
    <row r="11" spans="1:2" ht="13">
      <c r="A11" s="58" t="s">
        <v>52</v>
      </c>
      <c r="B11" s="55" t="s">
        <v>34</v>
      </c>
    </row>
    <row r="12" spans="1:2" ht="13">
      <c r="A12" s="58" t="s">
        <v>27</v>
      </c>
      <c r="B12" s="55" t="s">
        <v>35</v>
      </c>
    </row>
    <row r="13" spans="1:2" ht="13">
      <c r="A13" s="58" t="s">
        <v>43</v>
      </c>
      <c r="B13" s="55" t="s">
        <v>36</v>
      </c>
    </row>
    <row r="14" spans="1:2" ht="13">
      <c r="A14" s="58" t="s">
        <v>53</v>
      </c>
      <c r="B14" s="55" t="s">
        <v>37</v>
      </c>
    </row>
    <row r="15" spans="1:2" ht="13">
      <c r="A15" s="58" t="s">
        <v>54</v>
      </c>
      <c r="B15" s="55" t="s">
        <v>33</v>
      </c>
    </row>
    <row r="16" spans="1:2" ht="13">
      <c r="A16" s="58" t="s">
        <v>55</v>
      </c>
      <c r="B16" s="55" t="s">
        <v>56</v>
      </c>
    </row>
    <row r="17" spans="1:2" ht="25">
      <c r="A17" s="58" t="s">
        <v>82</v>
      </c>
      <c r="B17" s="56" t="s">
        <v>85</v>
      </c>
    </row>
    <row r="18" spans="1:2" ht="13">
      <c r="A18" s="58" t="s">
        <v>57</v>
      </c>
      <c r="B18" s="55" t="s">
        <v>59</v>
      </c>
    </row>
    <row r="19" spans="1:2" ht="13">
      <c r="A19" s="58" t="s">
        <v>58</v>
      </c>
      <c r="B19" s="55" t="s">
        <v>60</v>
      </c>
    </row>
    <row r="20" spans="1:2" ht="13">
      <c r="A20" s="58" t="s">
        <v>61</v>
      </c>
      <c r="B20" s="55" t="s">
        <v>38</v>
      </c>
    </row>
    <row r="21" spans="1:2" ht="13">
      <c r="A21" s="58" t="s">
        <v>21</v>
      </c>
      <c r="B21" s="55" t="s">
        <v>63</v>
      </c>
    </row>
    <row r="22" spans="1:2" ht="13">
      <c r="A22" s="58" t="s">
        <v>64</v>
      </c>
      <c r="B22" s="68" t="s">
        <v>65</v>
      </c>
    </row>
    <row r="23" spans="1:6" ht="25">
      <c r="A23" s="80" t="s">
        <v>80</v>
      </c>
      <c r="B23" s="81" t="s">
        <v>81</v>
      </c>
      <c r="F23" s="78" t="s">
        <v>46</v>
      </c>
    </row>
    <row r="24" spans="6:6" ht="14.5">
      <c r="F24" s="78" t="s">
        <v>68</v>
      </c>
    </row>
    <row r="25" spans="6:6" ht="14.5">
      <c r="F25" s="78" t="s">
        <v>67</v>
      </c>
    </row>
    <row r="26" spans="6:6" ht="14.5">
      <c r="F26" s="78" t="s">
        <v>69</v>
      </c>
    </row>
    <row r="27" spans="6:6" ht="14.5">
      <c r="F27" s="78" t="s">
        <v>70</v>
      </c>
    </row>
    <row r="28" spans="6:6" ht="14.5">
      <c r="F28" s="78" t="s">
        <v>47</v>
      </c>
    </row>
    <row r="29" spans="6:6" ht="14.5">
      <c r="F29" s="78" t="s">
        <v>71</v>
      </c>
    </row>
    <row r="30" spans="6:6" ht="14.5">
      <c r="F30" s="78" t="s">
        <v>72</v>
      </c>
    </row>
    <row r="31" spans="6:6" ht="14.5">
      <c r="F31" s="78" t="s">
        <v>73</v>
      </c>
    </row>
    <row r="32" spans="6:6" ht="14.5">
      <c r="F32" s="78" t="s">
        <v>74</v>
      </c>
    </row>
    <row r="33" spans="6:6" ht="14.5">
      <c r="F33" s="78" t="s">
        <v>75</v>
      </c>
    </row>
    <row r="34" spans="6:6" ht="14.5">
      <c r="F34" s="78" t="s">
        <v>76</v>
      </c>
    </row>
    <row r="35" spans="6:6" ht="14.5">
      <c r="F35" s="78" t="s">
        <v>77</v>
      </c>
    </row>
    <row r="36" spans="6:6" ht="14.5">
      <c r="F36" s="78" t="s">
        <v>45</v>
      </c>
    </row>
    <row r="37" spans="6:6" ht="14.5">
      <c r="F37" s="78" t="s">
        <v>78</v>
      </c>
    </row>
    <row r="38" spans="6:6" ht="14.5">
      <c r="F38" s="59"/>
    </row>
  </sheetData>
  <pageMargins left="0.7" right="0.7" top="0.75" bottom="0.75" header="0.3" footer="0.3"/>
  <pageSetup orientation="portrait" paperSize="9"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4:E16"/>
  <sheetViews>
    <sheetView workbookViewId="0" topLeftCell="A1">
      <selection pane="topLeft" activeCell="D19" sqref="D19"/>
    </sheetView>
  </sheetViews>
  <sheetFormatPr defaultRowHeight="12.5"/>
  <cols>
    <col min="4" max="4" width="67.4285714285714" bestFit="1" customWidth="1"/>
    <col min="5" max="5" width="8" bestFit="1" customWidth="1"/>
  </cols>
  <sheetData>
    <row r="4" spans="2:5" ht="12.5">
      <c r="B4" s="88" t="s">
        <v>113</v>
      </c>
      <c r="D4" t="s">
        <v>98</v>
      </c>
      <c r="E4">
        <v>1513157</v>
      </c>
    </row>
    <row r="5" spans="4:5" ht="12.5">
      <c r="D5" t="s">
        <v>99</v>
      </c>
      <c r="E5">
        <v>1513168</v>
      </c>
    </row>
    <row r="6" spans="4:5" ht="12.5">
      <c r="D6" t="s">
        <v>100</v>
      </c>
      <c r="E6">
        <v>4935879</v>
      </c>
    </row>
    <row r="7" spans="4:5" ht="12.5">
      <c r="D7" t="s">
        <v>101</v>
      </c>
      <c r="E7">
        <v>5843062</v>
      </c>
    </row>
    <row r="8" spans="4:5" ht="12.5">
      <c r="D8" t="s">
        <v>102</v>
      </c>
      <c r="E8">
        <v>5843095</v>
      </c>
    </row>
    <row r="9" spans="4:5" ht="12.5">
      <c r="D9" t="s">
        <v>103</v>
      </c>
      <c r="E9">
        <v>7531606</v>
      </c>
    </row>
    <row r="10" spans="2:5" ht="12.5">
      <c r="B10" t="s">
        <v>104</v>
      </c>
      <c r="D10" t="s">
        <v>105</v>
      </c>
      <c r="E10">
        <v>2825144</v>
      </c>
    </row>
    <row r="11" spans="4:5" ht="12.5">
      <c r="D11" t="s">
        <v>106</v>
      </c>
      <c r="E11">
        <v>2825155</v>
      </c>
    </row>
    <row r="12" spans="4:5" ht="12.5">
      <c r="D12" t="s">
        <v>107</v>
      </c>
      <c r="E12">
        <v>2825166</v>
      </c>
    </row>
    <row r="13" spans="2:5" ht="12.5">
      <c r="B13" t="s">
        <v>108</v>
      </c>
      <c r="D13" t="s">
        <v>109</v>
      </c>
      <c r="E13">
        <v>2735405</v>
      </c>
    </row>
    <row r="14" spans="4:5" ht="12.5">
      <c r="D14" t="s">
        <v>110</v>
      </c>
      <c r="E14">
        <v>2735427</v>
      </c>
    </row>
    <row r="15" spans="4:5" ht="12.5">
      <c r="D15" t="s">
        <v>111</v>
      </c>
      <c r="E15">
        <v>2735438</v>
      </c>
    </row>
    <row r="16" spans="4:5" ht="12.5">
      <c r="D16" t="s">
        <v>112</v>
      </c>
      <c r="E16">
        <v>2735449</v>
      </c>
    </row>
  </sheetData>
  <pageMargins left="0.7" right="0.7" top="0.75" bottom="0.75" header="0.3" footer="0.3"/>
</worksheet>
</file>

<file path=customXml/_rels/item1.xml.rels><?xml version="1.0" encoding="UTF-8" standalone="yes"?><Relationships xmlns="http://schemas.openxmlformats.org/package/2006/relationships"><Relationship Id="rId1" Type="http://schemas.openxmlformats.org/officeDocument/2006/relationships/customXmlProps" Target="itemProps1.xml" /></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 /></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4E290971E2E2B499F90703733C1AA37" ma:contentTypeVersion="7" ma:contentTypeDescription="Create a new document." ma:contentTypeScope="" ma:versionID="5ab189e5dcb12c67e1aff64b9d4bb679">
  <xsd:schema xmlns:xsd="http://www.w3.org/2001/XMLSchema" xmlns:xs="http://www.w3.org/2001/XMLSchema" xmlns:p="http://schemas.microsoft.com/office/2006/metadata/properties" xmlns:ns3="174ee4c5-2cef-4455-afd2-bf414c2d83a6" targetNamespace="http://schemas.microsoft.com/office/2006/metadata/properties" ma:root="true" ma:fieldsID="799cf7283bb0de370d9fa80885b86666" ns3:_="">
    <xsd:import namespace="174ee4c5-2cef-4455-afd2-bf414c2d83a6"/>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74ee4c5-2cef-4455-afd2-bf414c2d83a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1BB6061-E07A-4F25-8391-0AB96864739E}">
  <ds:schemaRefs>
    <ds:schemaRef ds:uri="http://schemas.microsoft.com/sharepoint/v3/contenttype/forms"/>
  </ds:schemaRefs>
</ds:datastoreItem>
</file>

<file path=customXml/itemProps2.xml><?xml version="1.0" encoding="utf-8"?>
<ds:datastoreItem xmlns:ds="http://schemas.openxmlformats.org/officeDocument/2006/customXml" ds:itemID="{F4065266-610C-4C4F-AC92-63FD1E19B1F7}">
  <ds:schemaRefs>
    <ds:schemaRef ds:uri="http://schemas.microsoft.com/office/infopath/2007/PartnerControls"/>
    <ds:schemaRef ds:uri="http://purl.org/dc/dcmitype/"/>
    <ds:schemaRef ds:uri="http://www.w3.org/XML/1998/namespace"/>
    <ds:schemaRef ds:uri="http://purl.org/dc/elements/1.1/"/>
    <ds:schemaRef ds:uri="http://schemas.microsoft.com/office/2006/metadata/properties"/>
    <ds:schemaRef ds:uri="http://schemas.openxmlformats.org/package/2006/metadata/core-properties"/>
    <ds:schemaRef ds:uri="http://schemas.microsoft.com/office/2006/documentManagement/types"/>
    <ds:schemaRef ds:uri="174ee4c5-2cef-4455-afd2-bf414c2d83a6"/>
    <ds:schemaRef ds:uri="http://purl.org/dc/terms/"/>
  </ds:schemaRefs>
</ds:datastoreItem>
</file>

<file path=customXml/itemProps3.xml><?xml version="1.0" encoding="utf-8"?>
<ds:datastoreItem xmlns:ds="http://schemas.openxmlformats.org/officeDocument/2006/customXml" ds:itemID="{2D49D892-DF46-4C19-A895-533A3975780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74ee4c5-2cef-4455-afd2-bf414c2d83a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HeadingPairs>
    <vt:vector size="2" baseType="variant">
      <vt:variant>
        <vt:lpstr>Worksheets</vt:lpstr>
      </vt:variant>
      <vt:variant>
        <vt:i4>4</vt:i4>
      </vt:variant>
    </vt:vector>
  </HeadingPairs>
  <TitlesOfParts>
    <vt:vector size="4" baseType="lpstr">
      <vt:lpstr>Habenero</vt:lpstr>
      <vt:lpstr>PAF</vt:lpstr>
      <vt:lpstr>Instructions</vt:lpstr>
      <vt:lpstr>Sheet1</vt:lpstr>
    </vt:vector>
  </TitlesOfParts>
  <Template/>
  <Manager/>
  <Company>Coles Myer Ltd</Company>
  <LinksUpToDate>false</LinksUpToDate>
  <SharedDoc>false</SharedDoc>
  <HyperlinksChanged>false</HyperlinksChanged>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azryan</dc:creator>
  <cp:keywords/>
  <dc:description/>
  <cp:lastModifiedBy>Lauren Murtagh</cp:lastModifiedBy>
  <cp:lastPrinted>2015-03-31T00:36:23Z</cp:lastPrinted>
  <dcterms:created xsi:type="dcterms:W3CDTF">2008-12-02T05:28:09Z</dcterms:created>
  <dcterms:modified xsi:type="dcterms:W3CDTF">2022-03-04T04:44:40Z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0x010100D4E290971E2E2B499F90703733C1AA37</vt:lpwstr>
  </property>
</Properties>
</file>